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17.xml" ContentType="application/vnd.openxmlformats-officedocument.spreadsheetml.comments+xml"/>
  <Override PartName="/xl/comments15.xml" ContentType="application/vnd.openxmlformats-officedocument.spreadsheetml.comments+xml"/>
  <Override PartName="/xl/comments5.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comments1.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10.vml" ContentType="application/vnd.openxmlformats-officedocument.vmlDrawing"/>
  <Override PartName="/xl/drawings/drawing9.xml" ContentType="application/vnd.openxmlformats-officedocument.drawing+xml"/>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visible" r:id="rId7"/>
    <sheet name="Parameter_Input-Output" sheetId="7" state="visible" r:id="rId8"/>
    <sheet name="Nomenclature_Processes" sheetId="8" state="visible" r:id="rId9"/>
    <sheet name="Abbreviations"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 name="Processes_O1" sheetId="15" state="visible" r:id="rId16"/>
    <sheet name="Helper_O1" sheetId="16" state="visible" r:id="rId17"/>
    <sheet name="Processes_steel_industry_old" sheetId="17" state="visible" r:id="rId18"/>
  </sheets>
  <definedNames>
    <definedName function="false" hidden="true" localSheetId="8" name="_xlnm._FilterDatabase" vbProcedure="false">Abbreviations!$A$1:$B$206</definedName>
    <definedName function="false" hidden="true" localSheetId="3" name="_xlnm._FilterDatabase" vbProcedure="false">Commodity_Set!$A$1:$K$317</definedName>
    <definedName function="false" hidden="true" localSheetId="1" name="_xlnm._FilterDatabase" vbProcedure="false">Helper_Set!$B$1:$D$3629</definedName>
    <definedName function="false" hidden="true" localSheetId="6" name="_xlnm._FilterDatabase" vbProcedure="false">'Parameter_Input-Output'!$A$1:$G$16</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Process_Set!$A$1:$R$3631</definedName>
    <definedName function="false" hidden="true" localSheetId="14" name="_xlnm._FilterDatabase" vbProcedure="false">Processes_O1!$B$1:$P$46</definedName>
    <definedName function="false" hidden="true" localSheetId="16" name="_xlnm._FilterDatabase" vbProcedure="false">Processes_steel_industry_old!$B$1:$P$75</definedName>
    <definedName function="false" hidden="false" localSheetId="7" name="_xlnm._FilterDatabase" vbProcedure="false">Abbreviations!$A$1:$B$137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4"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489" authorId="0">
      <text>
        <r>
          <rPr>
            <sz val="11"/>
            <color rgb="FF000000"/>
            <rFont val="Calibri"/>
            <family val="0"/>
            <charset val="1"/>
          </rPr>
          <t xml:space="preserve">Beneharo Reveron Baecker:
</t>
        </r>
        <r>
          <rPr>
            <sz val="9"/>
            <rFont val="Tahoma"/>
            <family val="0"/>
            <charset val="1"/>
          </rPr>
          <t xml:space="preserve">high or low?
</t>
        </r>
      </text>
    </comment>
    <comment ref="B322" authorId="0">
      <text>
        <r>
          <rPr>
            <sz val="11"/>
            <color rgb="FF000000"/>
            <rFont val="Calibri"/>
            <family val="0"/>
            <charset val="1"/>
          </rPr>
          <t xml:space="preserve">Beneharo Reveron Baecker:
</t>
        </r>
        <r>
          <rPr>
            <sz val="9"/>
            <rFont val="Tahoma"/>
            <family val="0"/>
            <charset val="1"/>
          </rPr>
          <t xml:space="preserve">two inputs for one storage? how to parametrize?
</t>
        </r>
      </text>
    </comment>
    <comment ref="B380" authorId="0">
      <text>
        <r>
          <rPr>
            <sz val="11"/>
            <color rgb="FF000000"/>
            <rFont val="Calibri"/>
            <family val="0"/>
            <charset val="1"/>
          </rPr>
          <t xml:space="preserve">Gian Müller:
</t>
        </r>
        <r>
          <rPr>
            <sz val="9"/>
            <rFont val="Tahoma"/>
            <family val="0"/>
            <charset val="1"/>
          </rPr>
          <t xml:space="preserve">Wasserstoffproduktion vor Ort
</t>
        </r>
      </text>
    </comment>
    <comment ref="B38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4"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5"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389" authorId="0">
      <text>
        <r>
          <rPr>
            <sz val="11"/>
            <color rgb="FF000000"/>
            <rFont val="Calibri"/>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5"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400"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401"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1"/>
            <color rgb="FF000000"/>
            <rFont val="Calibri"/>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89" authorId="0">
      <text>
        <r>
          <rPr>
            <sz val="11"/>
            <color rgb="FF000000"/>
            <rFont val="Calibri"/>
            <family val="0"/>
            <charset val="1"/>
          </rPr>
          <t xml:space="preserve">Beneharo Reveron Baecker:
</t>
        </r>
        <r>
          <rPr>
            <sz val="9"/>
            <rFont val="Tahoma"/>
            <family val="0"/>
            <charset val="1"/>
          </rPr>
          <t xml:space="preserve">Bitte "Nomenclature_Processes" und "Abbreviations updaten"
</t>
        </r>
      </text>
    </comment>
    <comment ref="C391" authorId="0">
      <text>
        <r>
          <rPr>
            <sz val="11"/>
            <color rgb="FF000000"/>
            <rFont val="Calibri"/>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C2197" authorId="0">
      <text>
        <r>
          <rPr>
            <sz val="11"/>
            <color rgb="FF000000"/>
            <rFont val="Calibri"/>
            <family val="0"/>
            <charset val="1"/>
          </rPr>
          <t xml:space="preserve">Beneharo Reveron Baecker:
</t>
        </r>
        <r>
          <rPr>
            <sz val="9"/>
            <rFont val="Tahoma"/>
            <family val="0"/>
            <charset val="1"/>
          </rPr>
          <t xml:space="preserve">3 aggregations for three processes in _al ?
</t>
        </r>
      </text>
    </comment>
    <comment ref="C2215" authorId="0">
      <text>
        <r>
          <rPr>
            <sz val="11"/>
            <color rgb="FF000000"/>
            <rFont val="Calibri"/>
            <family val="0"/>
            <charset val="1"/>
          </rPr>
          <t xml:space="preserve">Beneharo Reveron Baecker:
</t>
        </r>
        <r>
          <rPr>
            <sz val="9"/>
            <rFont val="Tahoma"/>
            <family val="0"/>
            <charset val="1"/>
          </rPr>
          <t xml:space="preserve">what is the logic for the placement of the aggregations? here is one single row, below a bundle of aggregations.
Please make it consistent to your processes for Germany
</t>
        </r>
      </text>
    </comment>
    <comment ref="C2223" authorId="0">
      <text>
        <r>
          <rPr>
            <sz val="11"/>
            <color rgb="FF000000"/>
            <rFont val="Calibri"/>
            <family val="0"/>
            <charset val="1"/>
          </rPr>
          <t xml:space="preserve">Beneharo Reveron Baecker:
</t>
        </r>
        <r>
          <rPr>
            <sz val="9"/>
            <rFont val="Tahoma"/>
            <family val="0"/>
            <charset val="1"/>
          </rPr>
          <t xml:space="preserve">is there a 1.2?
</t>
        </r>
      </text>
    </comment>
    <comment ref="C2227" authorId="0">
      <text>
        <r>
          <rPr>
            <sz val="11"/>
            <color rgb="FF000000"/>
            <rFont val="Calibri"/>
            <family val="0"/>
            <charset val="1"/>
          </rPr>
          <t xml:space="preserve">Beneharo Reveron Baecker:
</t>
        </r>
        <r>
          <rPr>
            <sz val="9"/>
            <rFont val="Tahoma"/>
            <family val="0"/>
            <charset val="1"/>
          </rPr>
          <t xml:space="preserve">start with 02?
</t>
        </r>
      </text>
    </comment>
    <comment ref="C2229" authorId="0">
      <text>
        <r>
          <rPr>
            <sz val="11"/>
            <color rgb="FF000000"/>
            <rFont val="Calibri"/>
            <family val="0"/>
            <charset val="1"/>
          </rPr>
          <t xml:space="preserve">Beneharo Reveron Baecker:
</t>
        </r>
        <r>
          <rPr>
            <sz val="9"/>
            <rFont val="Tahoma"/>
            <family val="0"/>
            <charset val="1"/>
          </rPr>
          <t xml:space="preserve">please order the list per country for easier review. e.g. moving this downwards 3 rows..
</t>
        </r>
      </text>
    </comment>
    <comment ref="D359"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0"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391" authorId="0">
      <text>
        <r>
          <rPr>
            <sz val="11"/>
            <color rgb="FF000000"/>
            <rFont val="Calibri"/>
            <family val="0"/>
            <charset val="1"/>
          </rPr>
          <t xml:space="preserve">Gian Müller:
</t>
        </r>
        <r>
          <rPr>
            <sz val="9"/>
            <rFont val="Tahoma"/>
            <family val="0"/>
            <charset val="1"/>
          </rPr>
          <t xml:space="preserve">Kompression an der Tankstelle, deswegen kein Transport
</t>
        </r>
      </text>
    </comment>
    <comment ref="D2203" authorId="0">
      <text>
        <r>
          <rPr>
            <sz val="11"/>
            <color rgb="FF000000"/>
            <rFont val="Calibri"/>
            <family val="0"/>
            <charset val="1"/>
          </rPr>
          <t xml:space="preserve">Beneharo Reveron Baecker:
</t>
        </r>
        <r>
          <rPr>
            <sz val="9"/>
            <rFont val="Tahoma"/>
            <family val="0"/>
            <charset val="1"/>
          </rPr>
          <t xml:space="preserve">Convention: square brackets only for MIMOs. Emissions should not be included here.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4"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15"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6" authorId="0">
      <text>
        <r>
          <rPr>
            <sz val="11"/>
            <color rgb="FF000000"/>
            <rFont val="Calibri"/>
            <family val="0"/>
            <charset val="1"/>
          </rPr>
          <t xml:space="preserve">Gian Müller:
</t>
        </r>
        <r>
          <rPr>
            <sz val="9"/>
            <rFont val="Tahoma"/>
            <family val="0"/>
            <charset val="1"/>
          </rPr>
          <t xml:space="preserve">Wasserstoffproduktion vor Ort
</t>
        </r>
      </text>
    </comment>
    <comment ref="D19"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1"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48"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49" authorId="0">
      <text>
        <r>
          <rPr>
            <sz val="11"/>
            <color rgb="FF000000"/>
            <rFont val="Calibri"/>
            <family val="0"/>
            <charset val="1"/>
          </rPr>
          <t xml:space="preserve">Gian Müller:
</t>
        </r>
        <r>
          <rPr>
            <sz val="9"/>
            <rFont val="Tahoma"/>
            <family val="0"/>
            <charset val="1"/>
          </rPr>
          <t xml:space="preserve">Variable Kosten der Pipeline werden über Elektrizitätsbedarf berücksichtigt
</t>
        </r>
      </text>
    </comment>
    <comment ref="B50" authorId="0">
      <text>
        <r>
          <rPr>
            <sz val="11"/>
            <color rgb="FF000000"/>
            <rFont val="Calibri"/>
            <family val="0"/>
            <charset val="1"/>
          </rPr>
          <t xml:space="preserve">Beneharo Reveron Baecker:
</t>
        </r>
        <r>
          <rPr>
            <sz val="9"/>
            <rFont val="Tahoma"/>
            <family val="0"/>
            <charset val="1"/>
          </rPr>
          <t xml:space="preserve">nur zu methane aufbereitetes Biogas über Erdgasleitung?
</t>
        </r>
      </text>
    </comment>
    <comment ref="B63"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65" authorId="0">
      <text>
        <r>
          <rPr>
            <sz val="11"/>
            <color rgb="FF000000"/>
            <rFont val="Calibri"/>
            <family val="0"/>
            <charset val="1"/>
          </rPr>
          <t xml:space="preserve">Gian Müller:
</t>
        </r>
        <r>
          <rPr>
            <sz val="9"/>
            <rFont val="Tahoma"/>
            <family val="0"/>
            <charset val="1"/>
          </rPr>
          <t xml:space="preserve">Wasserstoffproduktion vor Ort
</t>
        </r>
      </text>
    </comment>
    <comment ref="B70" authorId="0">
      <text>
        <r>
          <rPr>
            <sz val="11"/>
            <color rgb="FF000000"/>
            <rFont val="Calibri"/>
            <family val="0"/>
            <charset val="1"/>
          </rPr>
          <t xml:space="preserve">Beneharo Reveron Baecker:
</t>
        </r>
        <r>
          <rPr>
            <sz val="9"/>
            <rFont val="Tahoma"/>
            <family val="0"/>
            <charset val="1"/>
          </rPr>
          <t xml:space="preserve">jetzt "sec_methane" - siehe Hilfsprozesse
</t>
        </r>
      </text>
    </comment>
    <comment ref="B72"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B73" authorId="0">
      <text>
        <r>
          <rPr>
            <sz val="11"/>
            <color rgb="FF000000"/>
            <rFont val="Calibri"/>
            <family val="0"/>
            <charset val="1"/>
          </rPr>
          <t xml:space="preserve">Beneharo Reveron Baecker:
</t>
        </r>
        <r>
          <rPr>
            <sz val="9"/>
            <rFont val="Tahoma"/>
            <family val="0"/>
            <charset val="1"/>
          </rPr>
          <t xml:space="preserve">Neue Commodities in Commodity_Set hinzufügen
</t>
        </r>
      </text>
    </comment>
    <comment ref="D56" authorId="0">
      <text>
        <r>
          <rPr>
            <sz val="11"/>
            <color rgb="FF000000"/>
            <rFont val="Calibri"/>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1"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1"/>
            <color rgb="FF000000"/>
            <rFont val="Calibri"/>
            <family val="0"/>
            <charset val="1"/>
          </rPr>
          <t xml:space="preserve">Gian Müller:
</t>
        </r>
        <r>
          <rPr>
            <sz val="9"/>
            <rFont val="Tahoma"/>
            <family val="0"/>
            <charset val="1"/>
          </rPr>
          <t xml:space="preserve">Ich glaube diese Commodity wird nicht gebraucht und kann vermutlich rausgelöscht werden
</t>
        </r>
      </text>
    </comment>
    <comment ref="E196" authorId="0">
      <text>
        <r>
          <rPr>
            <sz val="11"/>
            <color rgb="FF000000"/>
            <rFont val="Calibri"/>
            <family val="0"/>
            <charset val="1"/>
          </rPr>
          <t xml:space="preserve">Beneharo Reveron Baecker:
</t>
        </r>
        <r>
          <rPr>
            <sz val="9"/>
            <rFont val="Tahoma"/>
            <family val="0"/>
            <charset val="1"/>
          </rPr>
          <t xml:space="preserve">thousands of different products are aggregated by energy service in GWh
</t>
        </r>
      </text>
    </comment>
    <comment ref="E253" authorId="0">
      <text>
        <r>
          <rPr>
            <sz val="11"/>
            <color rgb="FF000000"/>
            <rFont val="Calibri"/>
            <family val="0"/>
            <charset val="1"/>
          </rPr>
          <t xml:space="preserve">Md Anik Islam:
</t>
        </r>
        <r>
          <rPr>
            <sz val="9"/>
            <rFont val="Tahoma"/>
            <family val="0"/>
            <charset val="1"/>
          </rPr>
          <t xml:space="preserve">just to be consistent  with exo_methanol, since it has 't' unit
</t>
        </r>
      </text>
    </comment>
    <comment ref="H196"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9"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11" authorId="0">
      <text>
        <r>
          <rPr>
            <sz val="11"/>
            <color rgb="FF000000"/>
            <rFont val="Calibri"/>
            <family val="0"/>
            <charset val="1"/>
          </rPr>
          <t xml:space="preserve">Isela Bailey Loya:
</t>
        </r>
        <r>
          <rPr>
            <sz val="9"/>
            <rFont val="Tahoma"/>
            <family val="0"/>
            <charset val="1"/>
          </rPr>
          <t xml:space="preserve">is this a bound on the activity or a bound on the capacity?
</t>
        </r>
      </text>
    </comment>
    <comment ref="B18" authorId="0">
      <text>
        <r>
          <rPr>
            <sz val="11"/>
            <color rgb="FF000000"/>
            <rFont val="Calibri"/>
            <family val="0"/>
            <charset val="1"/>
          </rPr>
          <t xml:space="preserve">Johannes Behrens:
</t>
        </r>
        <r>
          <rPr>
            <sz val="9"/>
            <rFont val="Tahoma"/>
            <family val="0"/>
            <charset val="1"/>
          </rPr>
          <t xml:space="preserve">only for stock processes (annotate with "0")
</t>
        </r>
      </text>
    </comment>
    <comment ref="B22" authorId="0">
      <text>
        <r>
          <rPr>
            <sz val="11"/>
            <color rgb="FF000000"/>
            <rFont val="Calibri"/>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1"/>
            <color rgb="FF000000"/>
            <rFont val="Calibri"/>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1"/>
            <color rgb="FF000000"/>
            <rFont val="Calibri"/>
            <family val="0"/>
            <charset val="1"/>
          </rPr>
          <t xml:space="preserve">Beneharo Reveron Baecker:
</t>
        </r>
        <r>
          <rPr>
            <sz val="9"/>
            <rFont val="Tahoma"/>
            <family val="0"/>
            <charset val="1"/>
          </rPr>
          <t xml:space="preserve">@Johannes check in FINE möglich?
z.B. für COPs Wärmepumpen
</t>
        </r>
      </text>
    </comment>
    <comment ref="B47" authorId="0">
      <text>
        <r>
          <rPr>
            <sz val="11"/>
            <color rgb="FF000000"/>
            <rFont val="Calibri"/>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1"/>
            <color rgb="FF000000"/>
            <rFont val="Calibri"/>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1"/>
            <color rgb="FF000000"/>
            <rFont val="Calibri"/>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1"/>
            <color rgb="FF000000"/>
            <rFont val="Calibri"/>
            <family val="0"/>
            <charset val="1"/>
          </rPr>
          <t xml:space="preserve">Johannes Behrens:
</t>
        </r>
        <r>
          <rPr>
            <sz val="9"/>
            <rFont val="Tahoma"/>
            <family val="0"/>
            <charset val="1"/>
          </rPr>
          <t xml:space="preserve">only applicable for import/ source processes
</t>
        </r>
      </text>
    </comment>
    <comment ref="B18" authorId="0">
      <text>
        <r>
          <rPr>
            <sz val="11"/>
            <color rgb="FF000000"/>
            <rFont val="Calibri"/>
            <family val="0"/>
            <charset val="1"/>
          </rPr>
          <t xml:space="preserve">Johannes Behrens:
</t>
        </r>
        <r>
          <rPr>
            <sz val="9"/>
            <rFont val="Tahoma"/>
            <family val="0"/>
            <charset val="1"/>
          </rPr>
          <t xml:space="preserve">only applicable for know periods (i.e. 2021)
</t>
        </r>
      </text>
    </comment>
    <comment ref="B25" authorId="0">
      <text>
        <r>
          <rPr>
            <sz val="11"/>
            <color rgb="FF000000"/>
            <rFont val="Calibri"/>
            <family val="0"/>
            <charset val="1"/>
          </rPr>
          <t xml:space="preserve">Beneharo Reveron Baecker:
</t>
        </r>
        <r>
          <rPr>
            <sz val="9"/>
            <rFont val="Tahoma"/>
            <family val="0"/>
            <charset val="1"/>
          </rPr>
          <t xml:space="preserve">neuen source Prozess definieren. Macht es einfacher.
</t>
        </r>
      </text>
    </comment>
    <comment ref="B26" authorId="0">
      <text>
        <r>
          <rPr>
            <sz val="11"/>
            <color rgb="FF000000"/>
            <rFont val="Calibri"/>
            <family val="0"/>
            <charset val="1"/>
          </rPr>
          <t xml:space="preserve">Beneharo Reveron Baecker:
</t>
        </r>
        <r>
          <rPr>
            <sz val="9"/>
            <rFont val="Tahoma"/>
            <family val="0"/>
            <charset val="1"/>
          </rPr>
          <t xml:space="preserve">@Hedda braucht es diese noch
</t>
        </r>
      </text>
    </comment>
    <comment ref="B28" authorId="0">
      <text>
        <r>
          <rPr>
            <sz val="11"/>
            <color rgb="FF000000"/>
            <rFont val="Calibri"/>
            <family val="0"/>
            <charset val="1"/>
          </rPr>
          <t xml:space="preserve">Beneharo Reveron Baecker:
</t>
        </r>
        <r>
          <rPr>
            <sz val="9"/>
            <rFont val="Tahoma"/>
            <family val="0"/>
            <charset val="1"/>
          </rPr>
          <t xml:space="preserve">@Hedda?
</t>
        </r>
      </text>
    </comment>
    <comment ref="F21" authorId="0">
      <text>
        <r>
          <rPr>
            <sz val="11"/>
            <color rgb="FF000000"/>
            <rFont val="Calibri"/>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1"/>
            <color rgb="FF000000"/>
            <rFont val="Calibri"/>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1"/>
            <color rgb="FF000000"/>
            <rFont val="Calibri"/>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<sst xmlns="http://schemas.openxmlformats.org/spreadsheetml/2006/main" count="28853" uniqueCount="9806">
  <si>
    <t xml:space="preserve">input</t>
  </si>
  <si>
    <t xml:space="preserve">process</t>
  </si>
  <si>
    <t xml:space="preserve">output</t>
  </si>
  <si>
    <t xml:space="preserve">OEP table name</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</si>
  <si>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</si>
  <si>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</si>
  <si>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</si>
  <si>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</si>
  <si>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</si>
  <si>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</si>
  <si>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</si>
  <si>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</si>
  <si>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</si>
  <si>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</si>
  <si>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</si>
  <si>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</si>
  <si>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</si>
  <si>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</si>
  <si>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</si>
  <si>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</si>
  <si>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</si>
  <si>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</si>
  <si>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</si>
  <si>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</si>
  <si>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</si>
  <si>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</si>
  <si>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</si>
  <si>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</si>
  <si>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</si>
  <si>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</si>
  <si>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</si>
  <si>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</si>
  <si>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</si>
  <si>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</si>
  <si>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</si>
  <si>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</si>
  <si>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</si>
  <si>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</si>
  <si>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</si>
  <si>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</si>
  <si>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</si>
  <si>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</si>
  <si>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</si>
  <si>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</si>
  <si>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</si>
  <si>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</si>
  <si>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</si>
  <si>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</si>
  <si>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</si>
  <si>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</si>
  <si>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</si>
  <si>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</si>
  <si>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</si>
  <si>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</si>
  <si>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</si>
  <si>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</si>
  <si>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</si>
  <si>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</si>
  <si>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</si>
  <si>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</si>
  <si>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</si>
  <si>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</si>
  <si>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</si>
  <si>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</si>
  <si>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</si>
  <si>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</si>
  <si>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</si>
  <si>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</si>
  <si>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</si>
  <si>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</si>
  <si>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</si>
  <si>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</si>
  <si>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</si>
  <si>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</si>
  <si>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</si>
  <si>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</si>
  <si>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</si>
  <si>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</si>
  <si>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</si>
  <si>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</si>
  <si>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</si>
  <si>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</si>
  <si>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</si>
  <si>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</si>
  <si>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</si>
  <si>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</si>
  <si>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</si>
  <si>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</si>
  <si>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</si>
  <si>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</si>
  <si>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</si>
  <si>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</si>
  <si>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</si>
  <si>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</si>
  <si>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</si>
  <si>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</si>
  <si>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</si>
  <si>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</si>
  <si>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</si>
  <si>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</si>
  <si>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</si>
  <si>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</si>
  <si>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</si>
  <si>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</si>
  <si>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</si>
  <si>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</si>
  <si>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</si>
  <si>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</si>
  <si>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</si>
  <si>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</si>
  <si>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</si>
  <si>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</si>
  <si>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</si>
  <si>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</si>
  <si>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</si>
  <si>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</si>
  <si>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</si>
  <si>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</si>
  <si>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</si>
  <si>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</si>
  <si>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</si>
  <si>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</si>
  <si>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</si>
  <si>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</si>
  <si>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</si>
  <si>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</si>
  <si>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</si>
  <si>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</si>
  <si>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</si>
  <si>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</si>
  <si>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</si>
  <si>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</si>
  <si>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</si>
  <si>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</si>
  <si>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</si>
  <si>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</si>
  <si>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</si>
  <si>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</si>
  <si>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</si>
  <si>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</si>
  <si>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</si>
  <si>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</si>
  <si>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</si>
  <si>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</si>
  <si>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</si>
  <si>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</si>
  <si>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</si>
  <si>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</si>
  <si>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</si>
  <si>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</si>
  <si>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</si>
  <si>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</si>
  <si>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</si>
  <si>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</si>
  <si>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</si>
  <si>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</si>
  <si>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</si>
  <si>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</si>
  <si>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</si>
  <si>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</si>
  <si>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</si>
  <si>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</si>
  <si>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</si>
  <si>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</si>
  <si>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</si>
  <si>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</si>
  <si>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</si>
  <si>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</si>
  <si>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</si>
  <si>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</si>
  <si>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</si>
  <si>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</si>
  <si>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</si>
  <si>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</si>
  <si>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</si>
  <si>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</si>
  <si>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</si>
  <si>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</si>
  <si>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</si>
  <si>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</si>
  <si>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</si>
  <si>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</si>
  <si>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</si>
  <si>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</si>
  <si>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</si>
  <si>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</si>
  <si>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</si>
  <si>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</si>
  <si>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</si>
  <si>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</si>
  <si>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</si>
  <si>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</si>
  <si>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</si>
  <si>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</si>
  <si>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</si>
  <si>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</si>
  <si>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</si>
  <si>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</si>
  <si>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</si>
  <si>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</si>
  <si>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</si>
  <si>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</si>
  <si>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</si>
  <si>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</si>
  <si>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</si>
  <si>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</si>
  <si>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</si>
  <si>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</si>
  <si>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</si>
  <si>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</si>
  <si>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</si>
  <si>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</si>
  <si>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</si>
  <si>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</si>
  <si>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</si>
  <si>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</si>
  <si>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</si>
  <si>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</si>
  <si>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</si>
  <si>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</si>
  <si>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</si>
  <si>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</si>
  <si>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</si>
  <si>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</si>
  <si>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</si>
  <si>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</si>
  <si>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</si>
  <si>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</si>
  <si>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</si>
  <si>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</si>
  <si>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</si>
  <si>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</si>
  <si>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</si>
  <si>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</si>
  <si>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</si>
  <si>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</si>
  <si>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</si>
  <si>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</si>
  <si>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</si>
  <si>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</si>
  <si>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</si>
  <si>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</si>
  <si>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</si>
  <si>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</si>
  <si>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</si>
  <si>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</si>
  <si>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</si>
  <si>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</si>
  <si>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</si>
  <si>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</si>
  <si>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</si>
  <si>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</si>
  <si>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</si>
  <si>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</si>
  <si>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</si>
  <si>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</si>
  <si>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</si>
  <si>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</si>
  <si>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</si>
  <si>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</si>
  <si>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</si>
  <si>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</si>
  <si>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</si>
  <si>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</si>
  <si>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</si>
  <si>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</si>
  <si>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</si>
  <si>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</si>
  <si>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</si>
  <si>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</si>
  <si>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</si>
  <si>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</si>
  <si>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</si>
  <si>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</si>
  <si>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</si>
  <si>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</si>
  <si>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</si>
  <si>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</si>
  <si>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</si>
  <si>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</si>
  <si>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</si>
  <si>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</si>
  <si>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</si>
  <si>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</si>
  <si>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</si>
  <si>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</si>
  <si>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</si>
  <si>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</si>
  <si>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</si>
  <si>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</si>
  <si>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</si>
  <si>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</si>
  <si>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</si>
  <si>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</si>
  <si>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</si>
  <si>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</si>
  <si>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</si>
  <si>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</si>
  <si>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</si>
  <si>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</si>
  <si>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</si>
  <si>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</si>
  <si>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</si>
  <si>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</si>
  <si>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</si>
  <si>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</si>
  <si>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</si>
  <si>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</si>
  <si>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</si>
  <si>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</si>
  <si>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</si>
  <si>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</si>
  <si>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</si>
  <si>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</si>
  <si>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</si>
  <si>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</si>
  <si>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</si>
  <si>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</si>
  <si>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</si>
  <si>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</si>
  <si>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</si>
  <si>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</si>
  <si>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</si>
  <si>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</si>
  <si>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</si>
  <si>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</si>
  <si>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</si>
  <si>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</si>
  <si>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</si>
  <si>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</si>
  <si>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</si>
  <si>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</si>
  <si>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</si>
  <si>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</si>
  <si>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</si>
  <si>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</si>
  <si>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</si>
  <si>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</si>
  <si>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</si>
  <si>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</si>
  <si>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</si>
  <si>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</si>
  <si>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</si>
  <si>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</si>
  <si>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</si>
  <si>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</si>
  <si>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</si>
  <si>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</si>
  <si>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</si>
  <si>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</si>
  <si>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</si>
  <si>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</si>
  <si>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</si>
  <si>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</si>
  <si>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</si>
  <si>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</si>
  <si>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</si>
  <si>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</si>
  <si>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</si>
  <si>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</si>
  <si>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</si>
  <si>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</si>
  <si>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</si>
  <si>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</si>
  <si>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</si>
  <si>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</si>
  <si>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</si>
  <si>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</si>
  <si>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</si>
  <si>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</si>
  <si>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</si>
  <si>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</si>
  <si>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</si>
  <si>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</si>
  <si>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</si>
  <si>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</si>
  <si>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</si>
  <si>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</si>
  <si>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</si>
  <si>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</si>
  <si>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</si>
  <si>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</si>
  <si>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</si>
  <si>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</si>
  <si>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</si>
  <si>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</si>
  <si>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</si>
  <si>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</si>
  <si>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</si>
  <si>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</si>
  <si>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</si>
  <si>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</si>
  <si>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</si>
  <si>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</si>
  <si>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</si>
  <si>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</si>
  <si>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</si>
  <si>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</si>
  <si>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</si>
  <si>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</si>
  <si>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</si>
  <si>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</si>
  <si>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</si>
  <si>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</si>
  <si>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</si>
  <si>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</si>
  <si>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</si>
  <si>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</si>
  <si>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</si>
  <si>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</si>
  <si>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</si>
  <si>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</si>
  <si>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</si>
  <si>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</si>
  <si>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</si>
  <si>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</si>
  <si>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</si>
  <si>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</si>
  <si>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</si>
  <si>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</si>
  <si>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</si>
  <si>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</si>
  <si>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</si>
  <si>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</si>
  <si>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</si>
  <si>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</si>
  <si>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</si>
  <si>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</si>
  <si>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</si>
  <si>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</si>
  <si>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</si>
  <si>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</si>
  <si>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</si>
  <si>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</si>
  <si>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</si>
  <si>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</si>
  <si>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</si>
  <si>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</si>
  <si>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</si>
  <si>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</si>
  <si>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</si>
  <si>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</si>
  <si>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</si>
  <si>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</si>
  <si>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</si>
  <si>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</si>
  <si>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</si>
  <si>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</si>
  <si>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</si>
  <si>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</si>
  <si>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</si>
  <si>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</si>
  <si>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</si>
  <si>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</si>
  <si>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</si>
  <si>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</si>
  <si>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</si>
  <si>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</si>
  <si>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</si>
  <si>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</si>
  <si>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</si>
  <si>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</si>
  <si>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</si>
  <si>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</si>
  <si>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</si>
  <si>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</si>
  <si>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</si>
  <si>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</si>
  <si>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</si>
  <si>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</si>
  <si>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</si>
  <si>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</si>
  <si>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</si>
  <si>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</si>
  <si>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</si>
  <si>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</si>
  <si>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</si>
  <si>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</si>
  <si>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</si>
  <si>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</si>
  <si>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</si>
  <si>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</si>
  <si>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</si>
  <si>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</si>
  <si>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</si>
  <si>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</si>
  <si>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</si>
  <si>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</si>
  <si>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</si>
  <si>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</si>
  <si>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</si>
  <si>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</si>
  <si>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</si>
  <si>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</si>
  <si>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</si>
  <si>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</si>
  <si>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</si>
  <si>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</si>
  <si>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</si>
  <si>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</si>
  <si>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</si>
  <si>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</si>
  <si>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</si>
  <si>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</si>
  <si>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</si>
  <si>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</si>
  <si>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</si>
  <si>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</si>
  <si>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</si>
  <si>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</si>
  <si>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sec_elec,sec_hydrogen_orig,emi_co2_reusable</t>
  </si>
  <si>
    <t xml:space="preserve">x2x_p2gas_sabm_1</t>
  </si>
  <si>
    <t xml:space="preserve">sec_natural_gas_syn,sec_heat_high</t>
  </si>
  <si>
    <t xml:space="preserve">x2x_p2gas_biom_1</t>
  </si>
  <si>
    <t xml:space="preserve">x2x_g2p_pemfc_ls_1</t>
  </si>
  <si>
    <t xml:space="preserve">x2x_g2p_sofc_ls_1</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</si>
  <si>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</si>
  <si>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</si>
  <si>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</si>
  <si>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</si>
  <si>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</si>
  <si>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</si>
  <si>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</si>
  <si>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</si>
  <si>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</si>
  <si>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</si>
  <si>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</si>
  <si>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</si>
  <si>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</si>
  <si>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</si>
  <si>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</si>
  <si>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</si>
  <si>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</si>
  <si>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</si>
  <si>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</si>
  <si>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</si>
  <si>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</si>
  <si>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</si>
  <si>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</si>
  <si>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</si>
  <si>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</si>
  <si>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</si>
  <si>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</si>
  <si>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</si>
  <si>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</si>
  <si>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</si>
  <si>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</si>
  <si>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</si>
  <si>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</si>
  <si>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</si>
  <si>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</si>
  <si>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</si>
  <si>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</si>
  <si>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</si>
  <si>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</si>
  <si>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</si>
  <si>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</si>
  <si>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</si>
  <si>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</si>
  <si>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</si>
  <si>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</si>
  <si>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</si>
  <si>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</si>
  <si>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</si>
  <si>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</si>
  <si>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</si>
  <si>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</si>
  <si>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</si>
  <si>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</si>
  <si>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</si>
  <si>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</si>
  <si>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</si>
  <si>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</si>
  <si>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ind_agri_standard_0</t>
  </si>
  <si>
    <t xml:space="preserve">exo_agri_livestock,emi_co2_p_ind,emi_ch4_p_ind,emi_n2o_p_ind</t>
  </si>
  <si>
    <t xml:space="preserve">ind_agri_improved_1</t>
  </si>
  <si>
    <t xml:space="preserve">iip_heat_proc,sec_elec_ind,[sec_methane,sec_hydrogen],iip_aluminum_crude</t>
  </si>
  <si>
    <t xml:space="preserve">ind_aluminum_fin_0</t>
  </si>
  <si>
    <t xml:space="preserve">exo_aluminum,emi_co2_f_ind,emi_ch4_f_ind,emi_n2o_f_ind</t>
  </si>
  <si>
    <t xml:space="preserve">ind</t>
  </si>
  <si>
    <t xml:space="preserve">aluminum</t>
  </si>
  <si>
    <t xml:space="preserve">pri_0</t>
  </si>
  <si>
    <t xml:space="preserve">conversion</t>
  </si>
  <si>
    <t xml:space="preserve">sec_elec_ind,[sec_methane,sec_hydrogen],sec_heavy_fuel_oil,iip_aluminum_alumina</t>
  </si>
  <si>
    <t xml:space="preserve">ind_aluminum_pri_0</t>
  </si>
  <si>
    <t xml:space="preserve">iip_aluminum_crude,emi_co2_f_ind,emi_ch4_f_ind,emi_n2o_f_ind</t>
  </si>
  <si>
    <t xml:space="preserve">pri_1</t>
  </si>
  <si>
    <t xml:space="preserve">sec_elec_ind,[sec_methane,sec_hydrogen],iip_aluminum_alumina,iip_aluminum_scrap</t>
  </si>
  <si>
    <t xml:space="preserve">ind_aluminum_sec_0</t>
  </si>
  <si>
    <t xml:space="preserve">sec_0</t>
  </si>
  <si>
    <t xml:space="preserve">sec_elec_ind,[sec_methane,sec_hydrogen],sec_heavy_fuel_oil</t>
  </si>
  <si>
    <t xml:space="preserve">ind_aluminum_aluminabayer_0</t>
  </si>
  <si>
    <t xml:space="preserve">iip_aluminum_alumina,emi_co2_f_ind,emi_ch4_f_ind,emi_n2o_f_ind</t>
  </si>
  <si>
    <t xml:space="preserve">sec_1</t>
  </si>
  <si>
    <t xml:space="preserve">sec_elec_ind</t>
  </si>
  <si>
    <t xml:space="preserve">ind_cement_rawmats_0</t>
  </si>
  <si>
    <t xml:space="preserve">iip_cement_rawmeal</t>
  </si>
  <si>
    <t xml:space="preserve">cement</t>
  </si>
  <si>
    <t xml:space="preserve">finish_0</t>
  </si>
  <si>
    <t xml:space="preserve">[pri_coal,sec_heavy_fuel_oil,pri_biomass_stemwood,pri_sewage_sludge],sec_elec_ind,iip_cement_rawmeal</t>
  </si>
  <si>
    <t xml:space="preserve">ind_cement_rk_0</t>
  </si>
  <si>
    <t xml:space="preserve">iip_cement_clinker,sec_waste_heat_high_cement,emi_co2_p_ind,emi_co2_f_ind,emi_ch4_f_ind,emi_n2o_f_ind</t>
  </si>
  <si>
    <t xml:space="preserve">iip_cement_clinker,emi_co2_p_ind,emi_co2_f_ind,emi_ch4_f_ind,emi_n2o_f_ind</t>
  </si>
  <si>
    <t xml:space="preserve">finish_1</t>
  </si>
  <si>
    <t xml:space="preserve">sec_elec_ind,iip_cement_clinker</t>
  </si>
  <si>
    <t xml:space="preserve">ind_cement_finish_0</t>
  </si>
  <si>
    <t xml:space="preserve">exo_cement</t>
  </si>
  <si>
    <t xml:space="preserve">novelfinish_1</t>
  </si>
  <si>
    <t xml:space="preserve">sec_elec_ind,sec_heavy_fuel_oil,sec_lpg,iip_copper_crude</t>
  </si>
  <si>
    <t xml:space="preserve">ind_copper_fin_0</t>
  </si>
  <si>
    <t xml:space="preserve">exo_copper,sec_waste_heat_high_copper,emi_co2_f_ind,emi_ch4_f_ind,emi_n2o_f_ind</t>
  </si>
  <si>
    <t xml:space="preserve">exo_copper,sec_waste_heat_low_copper,emi_co2_f_ind,emi_ch4_f_ind,emi_n2o_f_ind</t>
  </si>
  <si>
    <t xml:space="preserve">copper</t>
  </si>
  <si>
    <t xml:space="preserve">iip_heat_proc,iip_coke,sec_elec_ind,[sec_methane,sec_hydrogen],sec_heavy_fuel_oil</t>
  </si>
  <si>
    <t xml:space="preserve">ind_copper_pri_0</t>
  </si>
  <si>
    <t xml:space="preserve">iip_copper_crude,emi_co2_f_ind,emi_ch4_f_ind,emi_n2o_f_ind</t>
  </si>
  <si>
    <t xml:space="preserve">iip_heat_proc,pri_coal,sec_elec_ind,[sec_methane,sec_hydrogen],sec_heavy_fuel_oil,iip_copper_scrap</t>
  </si>
  <si>
    <t xml:space="preserve">ind_copper_sec_0</t>
  </si>
  <si>
    <t xml:space="preserve">ind_copper_fin_1</t>
  </si>
  <si>
    <t xml:space="preserve">exo_copper,emi_co2_f_ind,emi_ch4_f_ind,emi_n2o_f_ind</t>
  </si>
  <si>
    <t xml:space="preserve">sec_elec_ind,[sec_methane,sec_hydrogen]</t>
  </si>
  <si>
    <t xml:space="preserve">ind_glass_flat_batchplant_0</t>
  </si>
  <si>
    <t xml:space="preserve">iip_glass_flat_batch,emi_co2_f_ind,emi_ch4_f_ind,emi_n2o_f_ind</t>
  </si>
  <si>
    <t xml:space="preserve">glass</t>
  </si>
  <si>
    <t xml:space="preserve">cont_forming_0</t>
  </si>
  <si>
    <t xml:space="preserve">sec_elec_ind,[sec_methane,sec_hydrogen],sec_heavy_fuel_oil,iip_glass_flat_batch</t>
  </si>
  <si>
    <t xml:space="preserve">ind_glass_flat_rege_0</t>
  </si>
  <si>
    <t xml:space="preserve">iip_glass_flat_melt,sec_waste_heat_high_glass,emi_co2_f_ind,emi_ch4_f_ind,emi_n2o_f_ind</t>
  </si>
  <si>
    <t xml:space="preserve">cont_forming_1</t>
  </si>
  <si>
    <t xml:space="preserve">sec_elec,iip_glass_flat_melt</t>
  </si>
  <si>
    <t xml:space="preserve">ind_glass_flat_forming_0</t>
  </si>
  <si>
    <t xml:space="preserve">iip_glass_flat_form</t>
  </si>
  <si>
    <t xml:space="preserve">fibe_0</t>
  </si>
  <si>
    <t xml:space="preserve">[sec_methane,sec_hydrogen]iip_glass_flat_form</t>
  </si>
  <si>
    <t xml:space="preserve">ind_glass_flat_fin_0</t>
  </si>
  <si>
    <t xml:space="preserve">exo_glass_flat,emi_co2_f_ind,emi_ch4_f_ind,emi_n2o_f_ind</t>
  </si>
  <si>
    <t xml:space="preserve">fibe_1</t>
  </si>
  <si>
    <t xml:space="preserve">ind_glass_cont_batchplant_0</t>
  </si>
  <si>
    <t xml:space="preserve">iip_glass_cont_batch,emi_co2_f_ind,emi_ch4_f_ind,emi_n2o_f_ind</t>
  </si>
  <si>
    <t xml:space="preserve">flat_forming_0</t>
  </si>
  <si>
    <t xml:space="preserve">[sec_methane,sec_hydrogen],sec_elec_ind,sec_heavy_fuel_oil,iip_glass_cont_batch</t>
  </si>
  <si>
    <t xml:space="preserve">ind_glass_cont_recu_0</t>
  </si>
  <si>
    <t xml:space="preserve">iip_glass_cont_melt,sec_waste_heat_high_glass,emi_co2_f_ind,emi_ch4_f_ind,emi_n2o_f_ind</t>
  </si>
  <si>
    <t xml:space="preserve">ind_glass_cont_rege_0</t>
  </si>
  <si>
    <t xml:space="preserve">[sec_methane,sec_hydrogen],sec_elec_ind,iip_glass_cont_melt</t>
  </si>
  <si>
    <t xml:space="preserve">ind_glass_cont_forming_0</t>
  </si>
  <si>
    <t xml:space="preserve">exo_glass_cont,emi_co2_f_ind,emi_ch4_f_ind,emi_n2o_f_ind</t>
  </si>
  <si>
    <t xml:space="preserve">flat_forming_1</t>
  </si>
  <si>
    <t xml:space="preserve">[sec_methane,sec_hydrogen],sec_elec_ind</t>
  </si>
  <si>
    <t xml:space="preserve">ind_glass_fibe_0</t>
  </si>
  <si>
    <t xml:space="preserve">exo_glass_fibe,emi_co2_f_ind,emi_ch4_f_ind,emi_n2o_f_ind</t>
  </si>
  <si>
    <t xml:space="preserve">spec_0</t>
  </si>
  <si>
    <t xml:space="preserve">ind_glass_spec_0</t>
  </si>
  <si>
    <t xml:space="preserve">exo_glass_spec,emi_co2_f_ind,emi_ch4_f_ind,emi_n2o_f_ind</t>
  </si>
  <si>
    <t xml:space="preserve">spec_1</t>
  </si>
  <si>
    <t xml:space="preserve">sec_elec_ind,iip_heat_proc,iip_paper_pulp</t>
  </si>
  <si>
    <t xml:space="preserve">ind_paper_lq_finish_0</t>
  </si>
  <si>
    <t xml:space="preserve">exo_paper_lq</t>
  </si>
  <si>
    <t xml:space="preserve">paper</t>
  </si>
  <si>
    <t xml:space="preserve">hchem_finish_0</t>
  </si>
  <si>
    <t xml:space="preserve">sec_elec_ind,[sec_methane,sec_hydrogen],iip_heat_proc,sec_lpg,iip_paper_pulp</t>
  </si>
  <si>
    <t xml:space="preserve">ind_paper_hq_finish_0</t>
  </si>
  <si>
    <t xml:space="preserve">exo_paper_hq,sec_waste_heat_high_paper,emi_co2_f_ind,emi_ch4_f_ind,emi_n2o_f_ind</t>
  </si>
  <si>
    <t xml:space="preserve">exo_paper_hq,sec_waste_heat_low_paper,emi_co2_f_ind,emi_ch4_f_ind,emi_n2o_f_ind</t>
  </si>
  <si>
    <t xml:space="preserve">hchem_finish_1</t>
  </si>
  <si>
    <t xml:space="preserve">ind_paper_mech_pulp_0</t>
  </si>
  <si>
    <t xml:space="preserve">iip_paper_pulp,emi_co2_f_ind,emi_ch4_f_ind,emi_n2o_f_ind</t>
  </si>
  <si>
    <t xml:space="preserve">lchem_finish_0</t>
  </si>
  <si>
    <t xml:space="preserve">sec_elec_ind,iip_heat_proc</t>
  </si>
  <si>
    <t xml:space="preserve">ind_paper_chem_pulp_0</t>
  </si>
  <si>
    <t xml:space="preserve">iip_paper_pulp,iip_black_liquor</t>
  </si>
  <si>
    <t xml:space="preserve">lchem_finish_1</t>
  </si>
  <si>
    <t xml:space="preserve">sec_elec_ind,iip_heat_proc,iip_paper_recycle</t>
  </si>
  <si>
    <t xml:space="preserve">ind_paper_rec_pulp_0</t>
  </si>
  <si>
    <t xml:space="preserve">iip_paper_pulp</t>
  </si>
  <si>
    <t xml:space="preserve">lmech_finish_0</t>
  </si>
  <si>
    <t xml:space="preserve">sec_elec_ind,iip_auto_space_heat,iip_auto_hvlt,iip_auto_mcmp,iip_auto_painted_pc_icev,iip_auto_btry_pc_icev</t>
  </si>
  <si>
    <t xml:space="preserve">ind_automobile_pc_icev_fasmbl_0</t>
  </si>
  <si>
    <t xml:space="preserve">exo_automobile_pc_icev</t>
  </si>
  <si>
    <t xml:space="preserve">automobile</t>
  </si>
  <si>
    <t xml:space="preserve">pc_icev_fasmbl_0</t>
  </si>
  <si>
    <t xml:space="preserve">sec_elec_ind,iip_auto_space_heat,iip_auto_hvlt,iip_auto_mcmp,iip_auto_painted_pc_phev,iip_auto_btry_pc_phev</t>
  </si>
  <si>
    <t xml:space="preserve">ind_automobile_pc_phev_fasmbl_0</t>
  </si>
  <si>
    <t xml:space="preserve">exo_automobile_pc_phev</t>
  </si>
  <si>
    <t xml:space="preserve">pc_phev_fasmbl_0</t>
  </si>
  <si>
    <t xml:space="preserve">sec_elec_ind,iip_auto_space_heat,iip_auto_hvlt,iip_auto_mcmp,iip_auto_painted_pc_bev,iip_auto_btry_pc_bev</t>
  </si>
  <si>
    <t xml:space="preserve">ind_automobile_pc_bev_fasmbl_0</t>
  </si>
  <si>
    <t xml:space="preserve">exo_automobile_pc_bev</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</si>
  <si>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</si>
  <si>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</si>
  <si>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</si>
  <si>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</si>
  <si>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</si>
  <si>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</si>
  <si>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</si>
  <si>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</si>
  <si>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</si>
  <si>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</si>
  <si>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</si>
  <si>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</si>
  <si>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</si>
  <si>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</si>
  <si>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</si>
  <si>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</si>
  <si>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</si>
  <si>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</si>
  <si>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</si>
  <si>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</si>
  <si>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</si>
  <si>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</si>
  <si>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</si>
  <si>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</si>
  <si>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</si>
  <si>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</si>
  <si>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</si>
  <si>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</si>
  <si>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</si>
  <si>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iip_chemi_naphtha,sec_elec_ind,[sec_methane,sec_hydrogen]</t>
  </si>
  <si>
    <t xml:space="preserve">ind_chemical_olefins_scrac_nap_0</t>
  </si>
  <si>
    <t xml:space="preserve">exo_chemi_olefins,sec_waste_heat_high_chemi,emi_co2_p_ind,emi_co2_f_ind,emi_ch4_f_ind,emi_n2o_f_ind</t>
  </si>
  <si>
    <t xml:space="preserve">chemical</t>
  </si>
  <si>
    <t xml:space="preserve">olefins_scrac_nap_0</t>
  </si>
  <si>
    <t xml:space="preserve">ind_chemical_olefins_scrac_nap_1</t>
  </si>
  <si>
    <t xml:space="preserve">olefins_scrac_nap_1</t>
  </si>
  <si>
    <t xml:space="preserve">iip_chemi_petroleum_gas_liquefied,sec_elec_ind,[sec_methane,sec_hydrogen]</t>
  </si>
  <si>
    <t xml:space="preserve">ind_chemical_olefins_scrac_lpg_0</t>
  </si>
  <si>
    <t xml:space="preserve">olefins_scrac_lpg_0</t>
  </si>
  <si>
    <t xml:space="preserve">ind_chemical_olefins_scrac_lpg_1</t>
  </si>
  <si>
    <t xml:space="preserve">olefins_scrac_lpg_1</t>
  </si>
  <si>
    <t xml:space="preserve">iip_chemi_naphtha,sec_elec_ind</t>
  </si>
  <si>
    <t xml:space="preserve">ind_chemical_olefins_ecrac_nap_1</t>
  </si>
  <si>
    <t xml:space="preserve">exo_chemi_olefins</t>
  </si>
  <si>
    <t xml:space="preserve">olefins_ecrac_nap_1</t>
  </si>
  <si>
    <t xml:space="preserve">iip_chemi_methanol,sec_elec_ind</t>
  </si>
  <si>
    <t xml:space="preserve">ind_chemical_olefins_mto_1</t>
  </si>
  <si>
    <t xml:space="preserve">olefins_mto_1</t>
  </si>
  <si>
    <t xml:space="preserve">ind_chemical_btx_scrac_nap_0</t>
  </si>
  <si>
    <t xml:space="preserve">exo_chemi_btx,emi_co2_p_ind,emi_co2_f_ind,emi_ch4_f_ind,emi_n2o_f_ind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</si>
  <si>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</si>
  <si>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</si>
  <si>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</si>
  <si>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</si>
  <si>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exo_chemi_btx</t>
  </si>
  <si>
    <t xml:space="preserve">btx_ecrac_nap_1</t>
  </si>
  <si>
    <t xml:space="preserve">ind_chemical_btx_mta_1</t>
  </si>
  <si>
    <t xml:space="preserve">btx_mta_1</t>
  </si>
  <si>
    <t xml:space="preserve">iip_chemi_nh3_h2,sec_elec_ind</t>
  </si>
  <si>
    <t xml:space="preserve">ind_chemical_nh3_hb_0</t>
  </si>
  <si>
    <t xml:space="preserve">exo_chemi_nh3,sec_waste_heat_high_chemi</t>
  </si>
  <si>
    <t xml:space="preserve">nh3_hb_0</t>
  </si>
  <si>
    <t xml:space="preserve">ind_chemical_nh3_hb_1</t>
  </si>
  <si>
    <t xml:space="preserve">nh3_hb_1</t>
  </si>
  <si>
    <t xml:space="preserve"> </t>
  </si>
  <si>
    <t xml:space="preserve">sec_elec_ind,iip_chemi_steam</t>
  </si>
  <si>
    <t xml:space="preserve">ind_chemical_cl2_0_ag</t>
  </si>
  <si>
    <t xml:space="preserve">exo_chemi_cl2,sec_hydrogen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</si>
  <si>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</si>
  <si>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</si>
  <si>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</si>
  <si>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</si>
  <si>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</si>
  <si>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</si>
  <si>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</si>
  <si>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</si>
  <si>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</si>
  <si>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</si>
  <si>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exo_chemi_cl2</t>
  </si>
  <si>
    <t xml:space="preserve">cl2_memboxy_1</t>
  </si>
  <si>
    <t xml:space="preserve">ind_chemical_cl2_diaph_1</t>
  </si>
  <si>
    <t xml:space="preserve">cl2_diaph_1</t>
  </si>
  <si>
    <t xml:space="preserve">iip_chemi_meoh_f_h2,sec_elec_ind</t>
  </si>
  <si>
    <t xml:space="preserve">ind_chemical_methanol_msynth_0</t>
  </si>
  <si>
    <t xml:space="preserve">exo_chemi_methanol</t>
  </si>
  <si>
    <t xml:space="preserve">methanol_msynth_0</t>
  </si>
  <si>
    <t xml:space="preserve">ind_chemical_methanol_msynth_1</t>
  </si>
  <si>
    <t xml:space="preserve">methanol_msynth_1</t>
  </si>
  <si>
    <t xml:space="preserve">iip_chemi_meoh_h2,emi_co2_reusable,sec_elec_ind</t>
  </si>
  <si>
    <t xml:space="preserve">ind_chemical_methanol_mhydr_1</t>
  </si>
  <si>
    <t xml:space="preserve">methanol_mhydr_1</t>
  </si>
  <si>
    <t xml:space="preserve">iip_chemi_machine_drive,iip_chemi_electro_chem,iip_chemi_process_heat,iip_chemi_processes_others,iip_chemi_steam</t>
  </si>
  <si>
    <t xml:space="preserve">ind_chemical_others_0</t>
  </si>
  <si>
    <t xml:space="preserve">exo_chemi_others,emi_co2_p_ind,emi_n2o_p_ind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</si>
  <si>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</si>
  <si>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</si>
  <si>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</si>
  <si>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</si>
  <si>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</si>
  <si>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</si>
  <si>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</si>
  <si>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</si>
  <si>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</si>
  <si>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</si>
  <si>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</si>
  <si>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ind_source_steel_iron_ore</t>
  </si>
  <si>
    <t xml:space="preserve">iip_steel_iron_ore</t>
  </si>
  <si>
    <t xml:space="preserve">steel_iron_ore</t>
  </si>
  <si>
    <t xml:space="preserve">ind_source_steel_oxygen</t>
  </si>
  <si>
    <t xml:space="preserve">iip_steel_oxygen</t>
  </si>
  <si>
    <t xml:space="preserve">steel_oxygen</t>
  </si>
  <si>
    <t xml:space="preserve">ind_source_steel_scrap</t>
  </si>
  <si>
    <t xml:space="preserve">iip_steel_scrap</t>
  </si>
  <si>
    <t xml:space="preserve">steel_scrap</t>
  </si>
  <si>
    <t xml:space="preserve">ind_source_steel_scrap_iron</t>
  </si>
  <si>
    <t xml:space="preserve">iip_steel_scrap_iron</t>
  </si>
  <si>
    <t xml:space="preserve">steel_scrap_iron</t>
  </si>
  <si>
    <t xml:space="preserve">ind_aluminum_fin_1</t>
  </si>
  <si>
    <t xml:space="preserve">ind_aluminum_pri_1</t>
  </si>
  <si>
    <t xml:space="preserve">ind_aluminum_sec_1</t>
  </si>
  <si>
    <t xml:space="preserve">aluminabayer_0</t>
  </si>
  <si>
    <t xml:space="preserve">ind_aluminum_aluminabayer_1</t>
  </si>
  <si>
    <t xml:space="preserve">aluminabayer_1</t>
  </si>
  <si>
    <t xml:space="preserve">ind_cement_rawmats_1</t>
  </si>
  <si>
    <t xml:space="preserve">novel_1</t>
  </si>
  <si>
    <t xml:space="preserve">ind_cement_rk_1</t>
  </si>
  <si>
    <t xml:space="preserve">rawmats_0</t>
  </si>
  <si>
    <t xml:space="preserve">ind_cement_finish_1</t>
  </si>
  <si>
    <t xml:space="preserve">rawmats_1</t>
  </si>
  <si>
    <t xml:space="preserve">ind_glass_flat_batchplant_1</t>
  </si>
  <si>
    <t xml:space="preserve">iip_glass_cont_batch,co2f,ch4f,n2of</t>
  </si>
  <si>
    <t xml:space="preserve">cont_batchplant_0</t>
  </si>
  <si>
    <t xml:space="preserve">ind_glass_flat_rege_1</t>
  </si>
  <si>
    <t xml:space="preserve">cont_batchplant_1</t>
  </si>
  <si>
    <t xml:space="preserve">ind_glass_flat_forming_1</t>
  </si>
  <si>
    <t xml:space="preserve">iip_glass_cont_melt,sec_waste_heat_high_glass,emi_co2_p_ind</t>
  </si>
  <si>
    <t xml:space="preserve">cont_fulle_1</t>
  </si>
  <si>
    <t xml:space="preserve">ind_glass_flat_fin_1</t>
  </si>
  <si>
    <t xml:space="preserve">cont_oxyf_1</t>
  </si>
  <si>
    <t xml:space="preserve">ind_glass_cont_batchplant_1</t>
  </si>
  <si>
    <t xml:space="preserve">cont_oxyh_1</t>
  </si>
  <si>
    <t xml:space="preserve">ind_glass_cont_recu_1</t>
  </si>
  <si>
    <t xml:space="preserve">cont_recu_0</t>
  </si>
  <si>
    <t xml:space="preserve">ind_glass_cont_rege_1</t>
  </si>
  <si>
    <t xml:space="preserve">cont_recu_1</t>
  </si>
  <si>
    <t xml:space="preserve">ind_glass_cont_forming_1</t>
  </si>
  <si>
    <t xml:space="preserve">cont_rege_0</t>
  </si>
  <si>
    <t xml:space="preserve">ind_glass_fibe_1</t>
  </si>
  <si>
    <t xml:space="preserve">cont_rege_1</t>
  </si>
  <si>
    <t xml:space="preserve">ind_glass_spec_1</t>
  </si>
  <si>
    <t xml:space="preserve">iip_glass_flat_batch,co2f,ch4f,n2of</t>
  </si>
  <si>
    <t xml:space="preserve">flat_batchplant_0</t>
  </si>
  <si>
    <t xml:space="preserve">ind_paper_lq_finish_1</t>
  </si>
  <si>
    <t xml:space="preserve">hchem_pulp_0</t>
  </si>
  <si>
    <t xml:space="preserve">ind_paper_hq_finish_1</t>
  </si>
  <si>
    <t xml:space="preserve">hchem_pulp_1</t>
  </si>
  <si>
    <t xml:space="preserve">ind_paper_mech_pulp_1</t>
  </si>
  <si>
    <t xml:space="preserve">lchem_pulp_0</t>
  </si>
  <si>
    <t xml:space="preserve">ind_paper_chem_pulp_1</t>
  </si>
  <si>
    <t xml:space="preserve">lchem_pulp_1</t>
  </si>
  <si>
    <t xml:space="preserve">ind_paper_rec_pulp_1</t>
  </si>
  <si>
    <t xml:space="preserve">lmech_pulp_0</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</si>
  <si>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</si>
  <si>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</si>
  <si>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</si>
  <si>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</si>
  <si>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</si>
  <si>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</si>
  <si>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</si>
  <si>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</si>
  <si>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</si>
  <si>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</si>
  <si>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</si>
  <si>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</si>
  <si>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</si>
  <si>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</si>
  <si>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</si>
  <si>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</si>
  <si>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</si>
  <si>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</si>
  <si>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</si>
  <si>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</si>
  <si>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</si>
  <si>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</si>
  <si>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</si>
  <si>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</si>
  <si>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</si>
  <si>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</si>
  <si>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iip_auto_steam,emi_co2_f_ind,emi_ch4_f_ind,emi_n2o_f_ind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</si>
  <si>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</si>
  <si>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</si>
  <si>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</si>
  <si>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</si>
  <si>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</si>
  <si>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ind_automobile_boiler_steam_hfo_1</t>
  </si>
  <si>
    <t xml:space="preserve">ind_automobile_boiler_steam_coal_0</t>
  </si>
  <si>
    <t xml:space="preserve">boiler_steam_coal_0</t>
  </si>
  <si>
    <t xml:space="preserve">ind_automobile_boiler_steam_coal_1</t>
  </si>
  <si>
    <t xml:space="preserve">ind_automobile_boiler_steam_bio_0</t>
  </si>
  <si>
    <t xml:space="preserve">boiler_steam_bio_0</t>
  </si>
  <si>
    <t xml:space="preserve">ind_automobile_boiler_steam_elc_0</t>
  </si>
  <si>
    <t xml:space="preserve">iip_auto_steam</t>
  </si>
  <si>
    <t xml:space="preserve">boiler_steam_elc_0</t>
  </si>
  <si>
    <t xml:space="preserve">ind_automobile_boiler_steam_elc_1</t>
  </si>
  <si>
    <t xml:space="preserve">boiler_steam_elc_1</t>
  </si>
  <si>
    <t xml:space="preserve">ind_automobile_heatpump_steam_elc_1</t>
  </si>
  <si>
    <t xml:space="preserve">heat-pump_steam_elc_1</t>
  </si>
  <si>
    <t xml:space="preserve">ind_automobile_boiler_steam_gas_1</t>
  </si>
  <si>
    <t xml:space="preserve">boiler_steam_gas_1</t>
  </si>
  <si>
    <t xml:space="preserve">ind_automobile_boiler_steam_bio_1</t>
  </si>
  <si>
    <t xml:space="preserve">boiler_steam_bio_1</t>
  </si>
  <si>
    <t xml:space="preserve">sec_heat_district_high_ind</t>
  </si>
  <si>
    <t xml:space="preserve">ind_automobile_heatexchanger_steam_dh_0</t>
  </si>
  <si>
    <t xml:space="preserve">heat-exchanger_steam_dh_0</t>
  </si>
  <si>
    <t xml:space="preserve">ind_automobile_heatexchanger_steam_dh_1</t>
  </si>
  <si>
    <t xml:space="preserve">heat-exchanger_steam_dh_1</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</si>
  <si>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</si>
  <si>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</si>
  <si>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</si>
  <si>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</si>
  <si>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</si>
  <si>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</si>
  <si>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</si>
  <si>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</si>
  <si>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</si>
  <si>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ind_automobile_boiler_space_heat_coal_1</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</si>
  <si>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</si>
  <si>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</si>
  <si>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</si>
  <si>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</si>
  <si>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</si>
  <si>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</si>
  <si>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</si>
  <si>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</si>
  <si>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</si>
  <si>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</si>
  <si>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</si>
  <si>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</si>
  <si>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</si>
  <si>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</si>
  <si>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</si>
  <si>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</si>
  <si>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</si>
  <si>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[sec_methane,sec_hydrogen,sec_heavy_fuel_oil,sec_elec_ind]</t>
  </si>
  <si>
    <t xml:space="preserve">ind_automobile_boiler_hot_water_0_ag</t>
  </si>
  <si>
    <t xml:space="preserve">iip_auto_hot_water,emi_co2_f_ind,emi_ch4_f_ind,emi_n2o_f_ind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</si>
  <si>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</si>
  <si>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</si>
  <si>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</si>
  <si>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</si>
  <si>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</si>
  <si>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</si>
  <si>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iip_auto_hot_water</t>
  </si>
  <si>
    <t xml:space="preserve">boiler_hot_water_elc_0</t>
  </si>
  <si>
    <t xml:space="preserve">ind_automobile_boiler_hot_water_elc_1</t>
  </si>
  <si>
    <t xml:space="preserve">boiler_hot_water_elc_1</t>
  </si>
  <si>
    <t xml:space="preserve">ind_automobile_heatpump_hot_water_elc_1</t>
  </si>
  <si>
    <t xml:space="preserve">heat-pump_hot_water_elc_1</t>
  </si>
  <si>
    <t xml:space="preserve">ind_automobile_boiler_hot_water_gas_1</t>
  </si>
  <si>
    <t xml:space="preserve">boiler_hot_water_gas_1</t>
  </si>
  <si>
    <t xml:space="preserve">ind_automobile_boiler_hot_water_bio_1</t>
  </si>
  <si>
    <t xml:space="preserve">boiler_hot_water_bio_1</t>
  </si>
  <si>
    <t xml:space="preserve">ind_automobile_heatexchanger_hot_water_dh_0</t>
  </si>
  <si>
    <t xml:space="preserve">heat-exchanger_hot_water_dh_0</t>
  </si>
  <si>
    <t xml:space="preserve">ind_automobile_heatexchanger_hot_water_dh_1</t>
  </si>
  <si>
    <t xml:space="preserve">heat-exchanger_hot_water_dh_1</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</si>
  <si>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</si>
  <si>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</si>
  <si>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</si>
  <si>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</si>
  <si>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</si>
  <si>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</si>
  <si>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</si>
  <si>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</si>
  <si>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</si>
  <si>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</si>
  <si>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</si>
  <si>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</si>
  <si>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</si>
  <si>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</si>
  <si>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sec_elec_ind,iip_auto_steam,iip_auto_hot_water,iip_auto_parts_pc_icev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</si>
  <si>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</si>
  <si>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</si>
  <si>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</si>
  <si>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</si>
  <si>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</si>
  <si>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</si>
  <si>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</si>
  <si>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</si>
  <si>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</si>
  <si>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</si>
  <si>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</si>
  <si>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</si>
  <si>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sec_elec_ind,iip_auto_steam,iip_auto_hot_water,iip_auto_parts_pc_phev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</si>
  <si>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</si>
  <si>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</si>
  <si>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</si>
  <si>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</si>
  <si>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</si>
  <si>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</si>
  <si>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</si>
  <si>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</si>
  <si>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</si>
  <si>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</si>
  <si>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</si>
  <si>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</si>
  <si>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sec_elec_ind,iip_auto_steam,iip_auto_hot_water,iip_auto_parts_pc_bev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</si>
  <si>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</si>
  <si>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</si>
  <si>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</si>
  <si>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</si>
  <si>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</si>
  <si>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</si>
  <si>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</si>
  <si>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</si>
  <si>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</si>
  <si>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</si>
  <si>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</si>
  <si>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</si>
  <si>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sec_elec_ind,iip_auto_steam,iip_auto_hot_water,iip_auto_parts_pc_fcev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</si>
  <si>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</si>
  <si>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</si>
  <si>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</si>
  <si>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</si>
  <si>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</si>
  <si>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</si>
  <si>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</si>
  <si>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</si>
  <si>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</si>
  <si>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</si>
  <si>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sec_elec_ind,iip_auto_steam,iip_auto_hot_water,iip_auto_parts_lcv_icev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</si>
  <si>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</si>
  <si>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</si>
  <si>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</si>
  <si>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</si>
  <si>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</si>
  <si>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</si>
  <si>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</si>
  <si>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</si>
  <si>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</si>
  <si>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</si>
  <si>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</si>
  <si>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</si>
  <si>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sec_elec_ind,iip_auto_steam,iip_auto_hot_water,iip_auto_parts_lcv_bev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</si>
  <si>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</si>
  <si>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</si>
  <si>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</si>
  <si>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</si>
  <si>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</si>
  <si>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</si>
  <si>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</si>
  <si>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</si>
  <si>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</si>
  <si>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</si>
  <si>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</si>
  <si>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</si>
  <si>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sec_elec_ind,iip_auto_steam,iip_auto_hot_water,iip_auto_parts_lcv_fcev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</si>
  <si>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</si>
  <si>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</si>
  <si>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</si>
  <si>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</si>
  <si>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</si>
  <si>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</si>
  <si>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</si>
  <si>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</si>
  <si>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</si>
  <si>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</si>
  <si>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sec_elec_ind,iip_auto_steam,iip_auto_hot_water,iip_auto_parts_hcv_icev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</si>
  <si>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</si>
  <si>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</si>
  <si>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</si>
  <si>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</si>
  <si>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</si>
  <si>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</si>
  <si>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</si>
  <si>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</si>
  <si>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</si>
  <si>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</si>
  <si>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</si>
  <si>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</si>
  <si>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sec_elec_ind,iip_auto_steam,iip_auto_hot_water,iip_auto_parts_hcv_bev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</si>
  <si>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</si>
  <si>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</si>
  <si>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</si>
  <si>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</si>
  <si>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</si>
  <si>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</si>
  <si>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</si>
  <si>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</si>
  <si>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</si>
  <si>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</si>
  <si>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</si>
  <si>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</si>
  <si>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sec_elec_ind,iip_auto_steam,iip_auto_hot_water,iip_auto_parts_hcv_fcev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</si>
  <si>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</si>
  <si>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</si>
  <si>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</si>
  <si>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</si>
  <si>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</si>
  <si>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</si>
  <si>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</si>
  <si>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sec_elec_ind,iip_auto_steam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</si>
  <si>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</si>
  <si>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</si>
  <si>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</si>
  <si>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</si>
  <si>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</si>
  <si>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</si>
  <si>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</si>
  <si>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</si>
  <si>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</si>
  <si>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</si>
  <si>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</si>
  <si>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</si>
  <si>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</si>
  <si>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</si>
  <si>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</si>
  <si>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</si>
  <si>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</si>
  <si>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</si>
  <si>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</si>
  <si>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</si>
  <si>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</si>
  <si>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</si>
  <si>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</si>
  <si>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</si>
  <si>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</si>
  <si>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</si>
  <si>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</si>
  <si>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</si>
  <si>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</si>
  <si>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</si>
  <si>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</si>
  <si>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</si>
  <si>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</si>
  <si>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</si>
  <si>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</si>
  <si>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</si>
  <si>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</si>
  <si>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</si>
  <si>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iip_chemi_methane,sec_elec_ind,[sec_methane,sec_hydrogen]</t>
  </si>
  <si>
    <t xml:space="preserve">ind_chemical_methanol_smr_0</t>
  </si>
  <si>
    <t xml:space="preserve">iip_chemi_meoh_f_h2,emi_co2_p_ind,emi_co2_f_ind,emi_ch4_f_ind,emi_n2o_f_ind</t>
  </si>
  <si>
    <t xml:space="preserve">methanol_smr_0</t>
  </si>
  <si>
    <t xml:space="preserve">ind_chemical_methanol_smr_1</t>
  </si>
  <si>
    <t xml:space="preserve">methanol_smr_1</t>
  </si>
  <si>
    <t xml:space="preserve">ind_chemical_methanol_smr_cc_1</t>
  </si>
  <si>
    <t xml:space="preserve">iip_chemi_meoh_f_h2,emi_co2_p_ind,emi_co2_f_ind,emi_ch4_f_ind,emi_n2o_f_ind,emi_co2_neg_proc_cc_ind</t>
  </si>
  <si>
    <t xml:space="preserve">methanol_smr_cc_1</t>
  </si>
  <si>
    <t xml:space="preserve">iip_chemi_biomass,sec_elec_ind</t>
  </si>
  <si>
    <t xml:space="preserve">ind_chemical_methanol_biog_1</t>
  </si>
  <si>
    <t xml:space="preserve">iip_chemi_meoh_f_h2,emi_co2_p_ind</t>
  </si>
  <si>
    <t xml:space="preserve">methanol_biog_1</t>
  </si>
  <si>
    <t xml:space="preserve">iip_chemi_heavy_fuel_oil,sec_elec_ind</t>
  </si>
  <si>
    <t xml:space="preserve">ind_chemical_methanol_pox_0</t>
  </si>
  <si>
    <t xml:space="preserve">methanol_pox_0</t>
  </si>
  <si>
    <t xml:space="preserve">ind_chemical_methanol_pox_1</t>
  </si>
  <si>
    <t xml:space="preserve">methanol_pox_1</t>
  </si>
  <si>
    <t xml:space="preserve">iip_chemi_methane,sec_elec_ind</t>
  </si>
  <si>
    <t xml:space="preserve">ind_chemical_methanol_mpyr_1</t>
  </si>
  <si>
    <t xml:space="preserve">iip_chemi_meoh_h2,emi_ch4_p_ind</t>
  </si>
  <si>
    <t xml:space="preserve">methanol_mpyr_1</t>
  </si>
  <si>
    <t xml:space="preserve">ind_chemical_methanol_electrolyzer_1_ag</t>
  </si>
  <si>
    <t xml:space="preserve">iip_chemi_meoh_h2</t>
  </si>
  <si>
    <t xml:space="preserve">methanol_electrolyzer_1_ag</t>
  </si>
  <si>
    <t xml:space="preserve">ind_chemical_methanol_aec_1</t>
  </si>
  <si>
    <t xml:space="preserve">methanol_aec_1</t>
  </si>
  <si>
    <t xml:space="preserve">ind_chemical_methanol_pemec_1</t>
  </si>
  <si>
    <t xml:space="preserve">methanol_pemec_1</t>
  </si>
  <si>
    <t xml:space="preserve">sec_elec_ind,iip_chemi_process_heat</t>
  </si>
  <si>
    <t xml:space="preserve">ind_chemical_methanol_soec_1</t>
  </si>
  <si>
    <t xml:space="preserve">methanol_soec_1</t>
  </si>
  <si>
    <t xml:space="preserve">ind_chemical_nh3_smr_0</t>
  </si>
  <si>
    <t xml:space="preserve">iip_chemi_nh3_h2,emi_co2_p_ind,emi_co2_f_ind,emi_ch4_f_ind,emi_n2o_f_ind</t>
  </si>
  <si>
    <t xml:space="preserve">nh3_smr_0</t>
  </si>
  <si>
    <t xml:space="preserve">ind_chemical_nh3_smr_1</t>
  </si>
  <si>
    <t xml:space="preserve">nh3_smr_1</t>
  </si>
  <si>
    <t xml:space="preserve">ind_chemical_nh3_smr_cc_1</t>
  </si>
  <si>
    <t xml:space="preserve">iip_chemi_nh3_h2,emi_co2_p_ind,emi_co2_f_ind,emi_ch4_f_ind,emi_n2o_f_ind,emi_co2_neg_proc_cc_ind</t>
  </si>
  <si>
    <t xml:space="preserve">nh3_smr_cc_1</t>
  </si>
  <si>
    <t xml:space="preserve">ind_chemical_nh3_mpyr_1</t>
  </si>
  <si>
    <t xml:space="preserve">iip_chemi_nh3_h2,emi_ch4_p_ind</t>
  </si>
  <si>
    <t xml:space="preserve">nh3_mpyr_1</t>
  </si>
  <si>
    <t xml:space="preserve">ind_chemical_nh3_electrolyzer_1_ag</t>
  </si>
  <si>
    <t xml:space="preserve">iip_chemi_nh3_h2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</si>
  <si>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</si>
  <si>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</si>
  <si>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</si>
  <si>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</si>
  <si>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</si>
  <si>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</si>
  <si>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</si>
  <si>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iip_chemi_biomass,sec_elec_ind,iip_chemi_process_heat</t>
  </si>
  <si>
    <t xml:space="preserve">ind_chemical_nh3_biog_1</t>
  </si>
  <si>
    <t xml:space="preserve">iip_chemi_nh3_h2,emi_co2_p_ind</t>
  </si>
  <si>
    <t xml:space="preserve">nh3_biog_1</t>
  </si>
  <si>
    <t xml:space="preserve">ind_chemical_methanol_msynth_mtoa_tra_1</t>
  </si>
  <si>
    <t xml:space="preserve">iip_chemi_methanol</t>
  </si>
  <si>
    <t xml:space="preserve">ind_chemical_methanol_mhydr_mtoa_tra_1</t>
  </si>
  <si>
    <t xml:space="preserve">methanol_mhydr_mtoa_tra_1</t>
  </si>
  <si>
    <t xml:space="preserve">ind_chemical_methanol_biog_tra_1</t>
  </si>
  <si>
    <t xml:space="preserve">iip_chemi_biomethanol,emi_co2_p_ind</t>
  </si>
  <si>
    <t xml:space="preserve">methanol_biog_tra_1</t>
  </si>
  <si>
    <t xml:space="preserve">ind_chemical_nh3_hb_tra_1</t>
  </si>
  <si>
    <t xml:space="preserve">iip_chemi_nh3</t>
  </si>
  <si>
    <t xml:space="preserve">nh3_hb_tra_1</t>
  </si>
  <si>
    <t xml:space="preserve">iip_chemi_methanol,sec_elec_ind,iip_chemi_mtg_mtk_h2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</si>
  <si>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</si>
  <si>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</si>
  <si>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</si>
  <si>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</si>
  <si>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</si>
  <si>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iip_chemi_electro_chem</t>
  </si>
  <si>
    <t xml:space="preserve">echem_0</t>
  </si>
  <si>
    <t xml:space="preserve">ind_chemical_echem_1</t>
  </si>
  <si>
    <t xml:space="preserve">echem_1</t>
  </si>
  <si>
    <t xml:space="preserve">ind_chemical_mdrive_0</t>
  </si>
  <si>
    <t xml:space="preserve">iip_chemi_machine_drive</t>
  </si>
  <si>
    <t xml:space="preserve">mdrive_0</t>
  </si>
  <si>
    <t xml:space="preserve">ind_chemical_mdrive_1</t>
  </si>
  <si>
    <t xml:space="preserve">mdrive_1</t>
  </si>
  <si>
    <t xml:space="preserve">[sec_methane,sec_hydrogen,sec_heavy_fuel_oil,pri_coal,pri_biomass_stemwood,iip_coke_oven_gas,iip_sludge,sec_refinery_gas,sec_heat_district_high_ind]</t>
  </si>
  <si>
    <t xml:space="preserve">ind_chemical_processes_others_0_ag</t>
  </si>
  <si>
    <t xml:space="preserve">iip_chemi_processes_others,emi_co2_f_ind,emi_ch4_f_ind,emi_n2o_f_ind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</si>
  <si>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</si>
  <si>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</si>
  <si>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</si>
  <si>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</si>
  <si>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</si>
  <si>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</si>
  <si>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</si>
  <si>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</si>
  <si>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</si>
  <si>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</si>
  <si>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</si>
  <si>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</si>
  <si>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</si>
  <si>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</si>
  <si>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</si>
  <si>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</si>
  <si>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</si>
  <si>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</si>
  <si>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</si>
  <si>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</si>
  <si>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</si>
  <si>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</si>
  <si>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</si>
  <si>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</si>
  <si>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</si>
  <si>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</si>
  <si>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</si>
  <si>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</si>
  <si>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</si>
  <si>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</si>
  <si>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</si>
  <si>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</si>
  <si>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</si>
  <si>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</si>
  <si>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</si>
  <si>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</si>
  <si>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</si>
  <si>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t>
  </si>
  <si>
    <t xml:space="preserve">ind_chemical_process_heat_0_ag</t>
  </si>
  <si>
    <t xml:space="preserve">iip_chemi_process_heat,emi_co2_f_ind,emi_ch4_f_ind,emi_n2o_f_ind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</si>
  <si>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</si>
  <si>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</si>
  <si>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</si>
  <si>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</si>
  <si>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</si>
  <si>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</si>
  <si>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</si>
  <si>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</si>
  <si>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</si>
  <si>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</si>
  <si>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</si>
  <si>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</si>
  <si>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</si>
  <si>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</si>
  <si>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</si>
  <si>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</si>
  <si>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</si>
  <si>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</si>
  <si>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</si>
  <si>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</si>
  <si>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</si>
  <si>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</si>
  <si>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t>
  </si>
  <si>
    <t xml:space="preserve">ind_chemical_steam_0_ag</t>
  </si>
  <si>
    <t xml:space="preserve">iip_chemi_steam,emi_co2_f_ind,emi_ch4_f_ind,emi_n2o_f_ind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</si>
  <si>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</si>
  <si>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</si>
  <si>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</si>
  <si>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</si>
  <si>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</si>
  <si>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</si>
  <si>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</si>
  <si>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</si>
  <si>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</si>
  <si>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</si>
  <si>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</si>
  <si>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</si>
  <si>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</si>
  <si>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</si>
  <si>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</si>
  <si>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</si>
  <si>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</si>
  <si>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</si>
  <si>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</si>
  <si>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</si>
  <si>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</si>
  <si>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</si>
  <si>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</si>
  <si>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</si>
  <si>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[sec_methane,sec_heavy_fuel_oil,pri_coal,sec_elec_ind]</t>
  </si>
  <si>
    <t xml:space="preserve">ind_generic_boiler_heat_proc_0</t>
  </si>
  <si>
    <t xml:space="preserve">iip_heat_proc,emi_co2_f_ind,emi_ch4_f_ind,emi_n2o_f_ind</t>
  </si>
  <si>
    <t xml:space="preserve">generic</t>
  </si>
  <si>
    <t xml:space="preserve">boiler_heat_proc_0</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</si>
  <si>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</si>
  <si>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</si>
  <si>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</si>
  <si>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</si>
  <si>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</si>
  <si>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</si>
  <si>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</si>
  <si>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</si>
  <si>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</si>
  <si>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</si>
  <si>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</si>
  <si>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</si>
  <si>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</si>
  <si>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</si>
  <si>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</si>
  <si>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</si>
  <si>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paper_biomass_1</t>
  </si>
  <si>
    <t xml:space="preserve">ind_autorproducer_gas_1</t>
  </si>
  <si>
    <t xml:space="preserve">iip_elec,sec_waste_heat_high,emi_co2_f_ind,emi_ch4_f_ind,emi_n2o_f_ind</t>
  </si>
  <si>
    <t xml:space="preserve">autorproducer</t>
  </si>
  <si>
    <t xml:space="preserve">gas_1</t>
  </si>
  <si>
    <t xml:space="preserve">ind_autoproducer_biomass_1</t>
  </si>
  <si>
    <t xml:space="preserve">biomass_1</t>
  </si>
  <si>
    <t xml:space="preserve">ind_autoproducer_biomass_ccs_1</t>
  </si>
  <si>
    <t xml:space="preserve">iip_elec,iip_heat_proc,emi_co2_f_ind_neg</t>
  </si>
  <si>
    <t xml:space="preserve">biomass_ccs_1</t>
  </si>
  <si>
    <t xml:space="preserve">sec_elec_ind,[sec_methane,pri_coal,iip_coke,sec_heavy_fuel_oil],sec_coke_oven_gas</t>
  </si>
  <si>
    <t xml:space="preserve">ind_steel_blafu_0_ag</t>
  </si>
  <si>
    <t xml:space="preserve">exo_steel,iip_blafu_gas,iip_steel_blafu_slag,emi_co2_f_ind,emi_ch4_f_ind,emi_n2o_f_ind</t>
  </si>
  <si>
    <t xml:space="preserve">steel</t>
  </si>
  <si>
    <t xml:space="preserve">blafu_0_ag</t>
  </si>
  <si>
    <t xml:space="preserve">sec_elec_ind,[sec_methane,sec_hydrogen,pri_coal,,iip_coke,sec_heavy_fuel_oil],sec_coke_oven_gas</t>
  </si>
  <si>
    <t xml:space="preserve">ind_steel_blafu_1_ag</t>
  </si>
  <si>
    <t xml:space="preserve">blafu_1_ag</t>
  </si>
  <si>
    <t xml:space="preserve">ind_steel_blafu_ccs_1_ag</t>
  </si>
  <si>
    <t xml:space="preserve">exo_steel,iip_blafu_gas,iip_steel_blafu_slag,emi_co2_f_ind,emi_ch4_f_ind,emi_n2o_f_ind,emi_co2_reusable</t>
  </si>
  <si>
    <t xml:space="preserve">blafu_ccs_1_ag</t>
  </si>
  <si>
    <t xml:space="preserve">sec_elec_ind,[iip_coke],[sec_methane,sec_hydrogen],sec_coke_oven_gas</t>
  </si>
  <si>
    <t xml:space="preserve">ind_steel_dirred_1_ag</t>
  </si>
  <si>
    <t xml:space="preserve">exo_steel,emi_co2_f_ind,emi_ch4_f_ind,emi_n2o_f_ind</t>
  </si>
  <si>
    <t xml:space="preserve">dirred_1_ag</t>
  </si>
  <si>
    <t xml:space="preserve">ind_steel_dirred_ccs_1_ag</t>
  </si>
  <si>
    <t xml:space="preserve">exo_steel,emi_co2_f_ind,emi_ch4_f_ind,emi_n2o_f_ind,emi_co2_neg_fuel_cc_ind</t>
  </si>
  <si>
    <t xml:space="preserve">dirred_ccs_1_ag</t>
  </si>
  <si>
    <t xml:space="preserve">sec_elec_ind,sec_methane</t>
  </si>
  <si>
    <t xml:space="preserve">ind_steel_elefu_0_ag</t>
  </si>
  <si>
    <t xml:space="preserve">elefu_0_ag</t>
  </si>
  <si>
    <t xml:space="preserve">ind_steel_elefu_1_ag</t>
  </si>
  <si>
    <t xml:space="preserve">elefu_1_ag</t>
  </si>
  <si>
    <t xml:space="preserve">sec_elec_ind,[iip_coke],[sec_methane,sec_hydrogen]</t>
  </si>
  <si>
    <t xml:space="preserve">ind_steel_hyddri_1_ag</t>
  </si>
  <si>
    <t xml:space="preserve">hyddri_1_ag</t>
  </si>
  <si>
    <t xml:space="preserve">ind_aluminum_pri_0_ag</t>
  </si>
  <si>
    <t xml:space="preserve">exo_aluminum,co2_f_ind,emi_ch4_f_ind,emi_n2o_f_ind</t>
  </si>
  <si>
    <t xml:space="preserve">pri_0_ag</t>
  </si>
  <si>
    <t xml:space="preserve">ind_aluminum_pri_1_ag</t>
  </si>
  <si>
    <t xml:space="preserve">pri_1_ag</t>
  </si>
  <si>
    <t xml:space="preserve">sec_elec_ind,sec_methane,iip_aluminum_scrap</t>
  </si>
  <si>
    <t xml:space="preserve">ind_aluminum_sec_0_ag</t>
  </si>
  <si>
    <t xml:space="preserve">sec_0_ag</t>
  </si>
  <si>
    <t xml:space="preserve">sec_elec_ind,[sec_methane,sec_hydrogen],iip_aluminum_scrap</t>
  </si>
  <si>
    <t xml:space="preserve">ind_aluminum_sec_1_ag</t>
  </si>
  <si>
    <t xml:space="preserve">sec_1_ag</t>
  </si>
  <si>
    <t xml:space="preserve">[pri_coal,iip_coke,sec_coke_oven_gas,sec_heavy_fuel_oil],sec_methane,[pri_biomass_stemwood,pri_waste,iip_sludge],sec_elec_ind</t>
  </si>
  <si>
    <t xml:space="preserve">ind_cement_rk_1_ag</t>
  </si>
  <si>
    <t xml:space="preserve">exo_cement,emi_co2_p_ind,emi_co2_f_ind,emi_ch4_f_ind,emi_n2o_f_ind</t>
  </si>
  <si>
    <t xml:space="preserve">rk_1_ag</t>
  </si>
  <si>
    <t xml:space="preserve">ind_cement_rk_ccs_1_ag</t>
  </si>
  <si>
    <t xml:space="preserve">exo_cement,emi_co2_p_ind,emi_co2_f_ind,emi_ch4_f_ind,emi_n2o_f_ind,emi_co2_neg_fuel_cc_ind</t>
  </si>
  <si>
    <t xml:space="preserve">rk_ccs_1_ag</t>
  </si>
  <si>
    <t xml:space="preserve">[sec_methane,sec_hydrogen],[pri_biomass_stemwood,pri_waste,iip_sludge],sec_elec_ind</t>
  </si>
  <si>
    <t xml:space="preserve">ind_cement_novel_1_ag</t>
  </si>
  <si>
    <t xml:space="preserve">exo_cement,emi_co2_f_ind,emi_ch4_f_ind,emi_n2o_f_ind</t>
  </si>
  <si>
    <t xml:space="preserve">novel_1_ag</t>
  </si>
  <si>
    <t xml:space="preserve">ind_copper_pri_0_ag</t>
  </si>
  <si>
    <t xml:space="preserve">ind_copper_pri_1_ag</t>
  </si>
  <si>
    <t xml:space="preserve">sec_elec_ind,sec_methane,iip_copper_scrap</t>
  </si>
  <si>
    <t xml:space="preserve">ind_copper_sec_0_ag</t>
  </si>
  <si>
    <t xml:space="preserve">sec_elec_ind,[sec_methane,sec_hydrogen],iip_copper_scrap</t>
  </si>
  <si>
    <t xml:space="preserve">ind_copper_sec_1_ag</t>
  </si>
  <si>
    <t xml:space="preserve">sec_methane,sec_elec_ind</t>
  </si>
  <si>
    <t xml:space="preserve">ind_glass_cont_recu_0_ag</t>
  </si>
  <si>
    <t xml:space="preserve">cont_recu_0_ag</t>
  </si>
  <si>
    <t xml:space="preserve">ind_glass_cont_rege_0_ag</t>
  </si>
  <si>
    <t xml:space="preserve">cont_rege_0_ag</t>
  </si>
  <si>
    <t xml:space="preserve">ind_glass_cont_recu_1_ag</t>
  </si>
  <si>
    <t xml:space="preserve">cont_recu_1_ag</t>
  </si>
  <si>
    <t xml:space="preserve">ind_glass_cont_rege_1_ag</t>
  </si>
  <si>
    <t xml:space="preserve">cont_rege_1_ag</t>
  </si>
  <si>
    <t xml:space="preserve">ind_glass_cont_fulle_1_ag</t>
  </si>
  <si>
    <t xml:space="preserve">cont_fulle_1_ag</t>
  </si>
  <si>
    <t xml:space="preserve">ind_glass_cont_oxyf_1_ag</t>
  </si>
  <si>
    <t xml:space="preserve">cont_oxyf_1_ag</t>
  </si>
  <si>
    <t xml:space="preserve">ind_glass_cont_oxyh_1_ag</t>
  </si>
  <si>
    <t xml:space="preserve">cont_oxyh_1_ag</t>
  </si>
  <si>
    <t xml:space="preserve">ind_glass_flat_rege_0_ag</t>
  </si>
  <si>
    <t xml:space="preserve">flat_rege_0_ag</t>
  </si>
  <si>
    <t xml:space="preserve">ind_glass_flat_rege_1_ag</t>
  </si>
  <si>
    <t xml:space="preserve">flat_rege_1_ag</t>
  </si>
  <si>
    <t xml:space="preserve">ind_glass_flat_fulle_1_ag</t>
  </si>
  <si>
    <t xml:space="preserve">flat_fulle_1_ag</t>
  </si>
  <si>
    <t xml:space="preserve">ind_glass_flat_oxyf_1_ag</t>
  </si>
  <si>
    <t xml:space="preserve">flat_oxyf_1_ag</t>
  </si>
  <si>
    <t xml:space="preserve">ind_glass_flat_oxyh_1_ag</t>
  </si>
  <si>
    <t xml:space="preserve">flat_oxyh_1_ag</t>
  </si>
  <si>
    <t xml:space="preserve">ind_glass_fibe_spec_0_ag</t>
  </si>
  <si>
    <t xml:space="preserve">fibe_spec_0_ag</t>
  </si>
  <si>
    <t xml:space="preserve">ind_glass_fibe_spec_1_ag</t>
  </si>
  <si>
    <t xml:space="preserve">fibe_spec_1_ag</t>
  </si>
  <si>
    <t xml:space="preserve">sec_elec_ind,sec_methane,iip_heat_proc,sec_lpg</t>
  </si>
  <si>
    <t xml:space="preserve">ind_paper_hchem_0_ag</t>
  </si>
  <si>
    <t xml:space="preserve">exo_paper_hq,emi_co2_f_ind,emi_ch4_f_ind,emi_n2o_f_ind</t>
  </si>
  <si>
    <t xml:space="preserve">hchem_0_ag</t>
  </si>
  <si>
    <t xml:space="preserve">ind_paper_hchem_1_ag</t>
  </si>
  <si>
    <t xml:space="preserve">hchem_1_ag</t>
  </si>
  <si>
    <t xml:space="preserve">ind_paper_lmech_0_ag</t>
  </si>
  <si>
    <t xml:space="preserve">lmech_0_ag</t>
  </si>
  <si>
    <t xml:space="preserve">ind_paper_lchem_0_ag</t>
  </si>
  <si>
    <t xml:space="preserve">exo_paper_lq,emi_co2_f_ind,emi_ch4_f_ind,emi_n2o_f_ind</t>
  </si>
  <si>
    <t xml:space="preserve">lchem_0_ag</t>
  </si>
  <si>
    <t xml:space="preserve">ind_paper_lchem_1_ag</t>
  </si>
  <si>
    <t xml:space="preserve">lchem_1_ag</t>
  </si>
  <si>
    <t xml:space="preserve">ind_paper_lmech_1_ag</t>
  </si>
  <si>
    <t xml:space="preserve">lmech_1_ag</t>
  </si>
  <si>
    <t xml:space="preserve">ind_aluminium_hp_district_heating</t>
  </si>
  <si>
    <t xml:space="preserve">[sec_heat_district_high_hh,sec_heat_district_high_cts]</t>
  </si>
  <si>
    <t xml:space="preserve">sec_waste_heat_high_aluminium</t>
  </si>
  <si>
    <t xml:space="preserve">ind_aluminium_heat_exchanger_district_heating</t>
  </si>
  <si>
    <t xml:space="preserve">ind_cement_hp_district_heating</t>
  </si>
  <si>
    <t xml:space="preserve">sec_waste_heat_high_cement</t>
  </si>
  <si>
    <t xml:space="preserve">ind_cement_heat_exchanger_district_heating</t>
  </si>
  <si>
    <t xml:space="preserve">ind_copper_hp_district_heating</t>
  </si>
  <si>
    <t xml:space="preserve">sec_waste_heat_high_copper</t>
  </si>
  <si>
    <t xml:space="preserve">ind_copper_heat_exchanger_district_heating</t>
  </si>
  <si>
    <t xml:space="preserve">ind_glass_hp_district_heating</t>
  </si>
  <si>
    <t xml:space="preserve">sec_waste_heat_high_glass</t>
  </si>
  <si>
    <t xml:space="preserve">ind_glass_heat_exchanger_district_heating</t>
  </si>
  <si>
    <t xml:space="preserve">ind_paper_hp_district_heating</t>
  </si>
  <si>
    <t xml:space="preserve">sec_waste_heat_high_paper</t>
  </si>
  <si>
    <t xml:space="preserve">ind_paper_heat_exchanger_district_heating</t>
  </si>
  <si>
    <t xml:space="preserve">ind_steel_hp_district_heating</t>
  </si>
  <si>
    <t xml:space="preserve">sec_waste_heat_high_steel</t>
  </si>
  <si>
    <t xml:space="preserve">ind_steel_heat_exchanger_district_heating</t>
  </si>
  <si>
    <t xml:space="preserve">sec_waste_heat_high_chemi</t>
  </si>
  <si>
    <t xml:space="preserve">ind_chemical_heat_exchanger_district_heating</t>
  </si>
  <si>
    <t xml:space="preserve">pri_envir_heat,sec_elec_ind,iip_heat_high_other</t>
  </si>
  <si>
    <t xml:space="preserve">ind_other_cooln_abs_1</t>
  </si>
  <si>
    <t xml:space="preserve">exo_cooling_normal</t>
  </si>
  <si>
    <t xml:space="preserve">iip_heat_high_other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</si>
  <si>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</si>
  <si>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</si>
  <si>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</si>
  <si>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</si>
  <si>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</si>
  <si>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</si>
  <si>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iip_electro_chemicals,iip_hot_water,iip_machine_drive,iip_heat_proc,iip_heat_proc,iip_steam</t>
  </si>
  <si>
    <t xml:space="preserve">ind_other_finish_0</t>
  </si>
  <si>
    <t xml:space="preserve">exo_other_ind</t>
  </si>
  <si>
    <t xml:space="preserve">ind_other_echem_0</t>
  </si>
  <si>
    <t xml:space="preserve">iip_electro_chemis</t>
  </si>
  <si>
    <t xml:space="preserve">ind_other_echem_1</t>
  </si>
  <si>
    <t xml:space="preserve">ind_other_boiler_hot_water_bio_1</t>
  </si>
  <si>
    <t xml:space="preserve">iip_hot_water,emi_ch4_f_ind,emi_n2o_f_ind</t>
  </si>
  <si>
    <t xml:space="preserve">ind_other_heater_hot_water_elec_0</t>
  </si>
  <si>
    <t xml:space="preserve">iip_hot_water</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</si>
  <si>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</si>
  <si>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</si>
  <si>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</si>
  <si>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</si>
  <si>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</si>
  <si>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</si>
  <si>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</si>
  <si>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</si>
  <si>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</si>
  <si>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</si>
  <si>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</si>
  <si>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</si>
  <si>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</si>
  <si>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</si>
  <si>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</si>
  <si>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</si>
  <si>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</si>
  <si>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</si>
  <si>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</si>
  <si>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</si>
  <si>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</si>
  <si>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</si>
  <si>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</si>
  <si>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</si>
  <si>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</si>
  <si>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</si>
  <si>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</si>
  <si>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</si>
  <si>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</si>
  <si>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</si>
  <si>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</si>
  <si>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exo_space_heat</t>
  </si>
  <si>
    <t xml:space="preserve">pri_envir_heat,sec_methane</t>
  </si>
  <si>
    <t xml:space="preserve">ind_other_heat_pump_space_heat_envir_heat_gas_1</t>
  </si>
  <si>
    <t xml:space="preserve">exo_space_heat,emi_co2_f_ind,emi_ch4_f_ind,emi_n2o_f_ind</t>
  </si>
  <si>
    <t xml:space="preserve">ind_other_heat_pump_space_heat_cooln_envir_heat_elec_1</t>
  </si>
  <si>
    <t xml:space="preserve">exo_cooling_normal,exo_space_heat</t>
  </si>
  <si>
    <t xml:space="preserve">ind_other_heat_pump_space_heat_cooln_envir_heat_gas_1</t>
  </si>
  <si>
    <t xml:space="preserve">exo_cooling_normal,exo_space_heat,emi_co2_f_ind,emi_ch4_f_ind,emi_n2o_f_ind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</si>
  <si>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</si>
  <si>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</si>
  <si>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</si>
  <si>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</si>
  <si>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</si>
  <si>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</si>
  <si>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</si>
  <si>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</si>
  <si>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exo_space_heat,iip_hot_water</t>
  </si>
  <si>
    <t xml:space="preserve">ind_other_heat_exchanger_space_heat_hth_1</t>
  </si>
  <si>
    <t xml:space="preserve">sec_heating_oil,pri_solar_radiation</t>
  </si>
  <si>
    <t xml:space="preserve">ind_other_solar_collector_space_heat_backup_heating_oil_1</t>
  </si>
  <si>
    <t xml:space="preserve">exo_space_heat,iip_hot_water,emi_co2_f_ind,emi_ch4_f_ind,emi_n2o_f_ind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</si>
  <si>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</si>
  <si>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</si>
  <si>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</si>
  <si>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</si>
  <si>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</si>
  <si>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</si>
  <si>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</si>
  <si>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</si>
  <si>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</si>
  <si>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</si>
  <si>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</si>
  <si>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</si>
  <si>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</si>
  <si>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</si>
  <si>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</si>
  <si>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</si>
  <si>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</si>
  <si>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</si>
  <si>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</si>
  <si>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</si>
  <si>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</si>
  <si>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</si>
  <si>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</si>
  <si>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</si>
  <si>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</si>
  <si>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</si>
  <si>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</si>
  <si>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</si>
  <si>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</si>
  <si>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</si>
  <si>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</si>
  <si>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</si>
  <si>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</si>
  <si>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iip_heat_high_other,iip_heat_high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</si>
  <si>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</si>
  <si>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</si>
  <si>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</si>
  <si>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</si>
  <si>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</si>
  <si>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</si>
  <si>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</si>
  <si>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</si>
  <si>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</si>
  <si>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</si>
  <si>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</si>
  <si>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</si>
  <si>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</si>
  <si>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</si>
  <si>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</si>
  <si>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</si>
  <si>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</si>
  <si>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</si>
  <si>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</si>
  <si>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iip_heat_proc</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</si>
  <si>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</si>
  <si>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</si>
  <si>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</si>
  <si>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</si>
  <si>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</si>
  <si>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</si>
  <si>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</si>
  <si>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</si>
  <si>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</si>
  <si>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</si>
  <si>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</si>
  <si>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</si>
  <si>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</si>
  <si>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</si>
  <si>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</si>
  <si>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</si>
  <si>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</si>
  <si>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</si>
  <si>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</si>
  <si>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</si>
  <si>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iip_steam</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</si>
  <si>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</si>
  <si>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</si>
  <si>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</si>
  <si>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</si>
  <si>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</si>
  <si>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</si>
  <si>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</si>
  <si>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</si>
  <si>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</si>
  <si>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</si>
  <si>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</si>
  <si>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</si>
  <si>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iip_heat_high_other,pri_envir_heat,sec_elec_ind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</si>
  <si>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</si>
  <si>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</si>
  <si>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</si>
  <si>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</si>
  <si>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</si>
  <si>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</si>
  <si>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</si>
  <si>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iip_cooling,iip_hot_water,iip_heat_high_other,iip_heat_kiln,iip_lighting,iip_machine_drive,iip_pump_fans_compression,iip_other_sugar_ind_heat</t>
  </si>
  <si>
    <t xml:space="preserve">ind_other_finish_food_0</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</si>
  <si>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</si>
  <si>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</si>
  <si>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</si>
  <si>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</si>
  <si>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</si>
  <si>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</si>
  <si>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</si>
  <si>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</si>
  <si>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</si>
  <si>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</si>
  <si>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</si>
  <si>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iip_cooling,exo_space_heat</t>
  </si>
  <si>
    <t xml:space="preserve">ind_other_heat_pump_space_heat_cool_envir_heat_gas_1</t>
  </si>
  <si>
    <t xml:space="preserve">iip_cooling,exo_space_heat,emi_co2_f_ind,emi_ch4_f_ind,emi_n2o_f_ind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</si>
  <si>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</si>
  <si>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</si>
  <si>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</si>
  <si>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</si>
  <si>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</si>
  <si>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</si>
  <si>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</si>
  <si>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</si>
  <si>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</si>
  <si>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</si>
  <si>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</si>
  <si>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</si>
  <si>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</si>
  <si>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</si>
  <si>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</si>
  <si>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</si>
  <si>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</si>
  <si>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</si>
  <si>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</si>
  <si>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</si>
  <si>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</si>
  <si>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exo_space_heat,emi_ch4_f_ind,emi_n2o_f_ind</t>
  </si>
  <si>
    <t xml:space="preserve">ind_other_ind_boiler_space_heat_bio_1</t>
  </si>
  <si>
    <t xml:space="preserve">ind_other_ind_boiler_space_heat_hot_water_bio_1</t>
  </si>
  <si>
    <t xml:space="preserve">exo_space_heat,iip_hot_water,emi_ch4_f_ind,emi_n2o_f_ind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</si>
  <si>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</si>
  <si>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</si>
  <si>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</si>
  <si>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</si>
  <si>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</si>
  <si>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</si>
  <si>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</si>
  <si>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</si>
  <si>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</si>
  <si>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</si>
  <si>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</si>
  <si>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</si>
  <si>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</si>
  <si>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</si>
  <si>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iip_heat_high,emi_ch4_f_ind,emi_n2o_f_ind</t>
  </si>
  <si>
    <t xml:space="preserve">ind_other_ind_boiler_coal_1</t>
  </si>
  <si>
    <t xml:space="preserve">iip_heat_high,emi_co2_f_ind,emi_ch4_f_ind,emi_n2o_f_ind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</si>
  <si>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</si>
  <si>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</si>
  <si>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</si>
  <si>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</si>
  <si>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</si>
  <si>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</si>
  <si>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</si>
  <si>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</si>
  <si>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</si>
  <si>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</si>
  <si>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</si>
  <si>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</si>
  <si>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</si>
  <si>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</si>
  <si>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</si>
  <si>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ind_other_ind_boiler_space_heat_hot_water_bio_0</t>
  </si>
  <si>
    <t xml:space="preserve">ind_other_ind_boiler_space_heat_hot_water_gas_0</t>
  </si>
  <si>
    <t xml:space="preserve">ind_other_ind_boiler_space_heat_hot_water_heating_oil_0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</si>
  <si>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</si>
  <si>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</si>
  <si>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</si>
  <si>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</si>
  <si>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</si>
  <si>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</si>
  <si>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</si>
  <si>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</si>
  <si>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</si>
  <si>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pri_biomass</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</si>
  <si>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</si>
  <si>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</si>
  <si>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</si>
  <si>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</si>
  <si>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</si>
  <si>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</si>
  <si>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</si>
  <si>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</si>
  <si>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</si>
  <si>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</si>
  <si>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</si>
  <si>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</si>
  <si>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</si>
  <si>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</si>
  <si>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</si>
  <si>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</si>
  <si>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</si>
  <si>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</si>
  <si>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</si>
  <si>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</si>
  <si>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</si>
  <si>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</si>
  <si>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</si>
  <si>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</si>
  <si>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</si>
  <si>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</si>
  <si>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</si>
  <si>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</si>
  <si>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</si>
  <si>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</si>
  <si>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</si>
  <si>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</si>
  <si>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</si>
  <si>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</si>
  <si>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</si>
  <si>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</si>
  <si>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</si>
  <si>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</si>
  <si>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</si>
  <si>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</si>
  <si>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</si>
  <si>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</si>
  <si>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</si>
  <si>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</si>
  <si>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</si>
  <si>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</si>
  <si>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</si>
  <si>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</si>
  <si>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</si>
  <si>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</si>
  <si>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</si>
  <si>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</si>
  <si>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</si>
  <si>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</si>
  <si>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</si>
  <si>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</si>
  <si>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</si>
  <si>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</si>
  <si>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</si>
  <si>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</si>
  <si>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</si>
  <si>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</si>
  <si>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</si>
  <si>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</si>
  <si>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</si>
  <si>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</si>
  <si>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</si>
  <si>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</si>
  <si>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</si>
  <si>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</si>
  <si>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</si>
  <si>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</si>
  <si>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</si>
  <si>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</si>
  <si>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</si>
  <si>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</si>
  <si>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</si>
  <si>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</si>
  <si>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</si>
  <si>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</si>
  <si>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</si>
  <si>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</si>
  <si>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</si>
  <si>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</si>
  <si>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</si>
  <si>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</si>
  <si>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</si>
  <si>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</si>
  <si>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</si>
  <si>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</si>
  <si>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</si>
  <si>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</si>
  <si>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</si>
  <si>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</si>
  <si>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</si>
  <si>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</si>
  <si>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</si>
  <si>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</si>
  <si>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</si>
  <si>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</si>
  <si>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</si>
  <si>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</si>
  <si>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</si>
  <si>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</si>
  <si>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</si>
  <si>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</si>
  <si>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</si>
  <si>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</si>
  <si>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</si>
  <si>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</si>
  <si>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</si>
  <si>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</si>
  <si>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</si>
  <si>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</si>
  <si>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</si>
  <si>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</si>
  <si>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</si>
  <si>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sec_heat_district_high_cts</t>
  </si>
  <si>
    <t xml:space="preserve">hea_cts_heat_exchanger_hth_0_ag</t>
  </si>
  <si>
    <t xml:space="preserve">hea_cts_heat_exchanger_lth_0_ag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</si>
  <si>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</si>
  <si>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</si>
  <si>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</si>
  <si>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</si>
  <si>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</si>
  <si>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</si>
  <si>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</si>
  <si>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</si>
  <si>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</si>
  <si>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</si>
  <si>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</si>
  <si>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</si>
  <si>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</si>
  <si>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</si>
  <si>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</si>
  <si>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</si>
  <si>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</si>
  <si>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</si>
  <si>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</si>
  <si>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</si>
  <si>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</si>
  <si>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</si>
  <si>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</si>
  <si>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</si>
  <si>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</si>
  <si>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</si>
  <si>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</si>
  <si>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</si>
  <si>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</si>
  <si>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</si>
  <si>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</si>
  <si>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</si>
  <si>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</si>
  <si>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</si>
  <si>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</si>
  <si>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</si>
  <si>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</si>
  <si>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</si>
  <si>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</si>
  <si>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</si>
  <si>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</si>
  <si>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</si>
  <si>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</si>
  <si>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</si>
  <si>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</si>
  <si>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</si>
  <si>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</si>
  <si>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</si>
  <si>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</si>
  <si>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</si>
  <si>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</si>
  <si>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</si>
  <si>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</si>
  <si>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</si>
  <si>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</si>
  <si>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</si>
  <si>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</si>
  <si>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</si>
  <si>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</si>
  <si>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</si>
  <si>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</si>
  <si>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</si>
  <si>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sec_heat_high</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</si>
  <si>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</si>
  <si>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</si>
  <si>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</si>
  <si>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</si>
  <si>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</si>
  <si>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</si>
  <si>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</si>
  <si>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</si>
  <si>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</si>
  <si>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</si>
  <si>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</si>
  <si>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</si>
  <si>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</si>
  <si>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</si>
  <si>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</si>
  <si>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</si>
  <si>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</si>
  <si>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</si>
  <si>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</si>
  <si>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</si>
  <si>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</si>
  <si>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</si>
  <si>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</si>
  <si>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</si>
  <si>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</si>
  <si>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</si>
  <si>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</si>
  <si>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</si>
  <si>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</si>
  <si>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</si>
  <si>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</si>
  <si>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</si>
  <si>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</si>
  <si>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</si>
  <si>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</si>
  <si>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</si>
  <si>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</si>
  <si>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</si>
  <si>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</si>
  <si>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</si>
  <si>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</si>
  <si>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</si>
  <si>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</si>
  <si>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</si>
  <si>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</si>
  <si>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</si>
  <si>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</si>
  <si>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</si>
  <si>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</si>
  <si>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</si>
  <si>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</si>
  <si>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</si>
  <si>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</si>
  <si>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</si>
  <si>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</si>
  <si>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</si>
  <si>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</si>
  <si>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</si>
  <si>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</si>
  <si>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</si>
  <si>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</si>
  <si>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</si>
  <si>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</si>
  <si>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</si>
  <si>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</si>
  <si>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</si>
  <si>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</si>
  <si>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</si>
  <si>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</si>
  <si>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</si>
  <si>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</si>
  <si>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</si>
  <si>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</si>
  <si>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</si>
  <si>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</si>
  <si>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</si>
  <si>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</si>
  <si>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</si>
  <si>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</si>
  <si>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</si>
  <si>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</si>
  <si>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</si>
  <si>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</si>
  <si>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</si>
  <si>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hea_hh_heater_space_heat_mono_0_ag</t>
  </si>
  <si>
    <t xml:space="preserve">[sec_elec,pri_biomass,sec_lpg]</t>
  </si>
  <si>
    <t xml:space="preserve">hea_hh_heater_space_heat_mono_1_ag</t>
  </si>
  <si>
    <t xml:space="preserve">hea_hh_heater_space_heat_and_hot_water_0_ag</t>
  </si>
  <si>
    <t xml:space="preserve">[sec_elec,sec_methane,pri_biomass,sec_lpg]</t>
  </si>
  <si>
    <t xml:space="preserve">hea_hh_heater_space_heat_and_hot_water_1_ag</t>
  </si>
  <si>
    <t xml:space="preserve">hea_hh_combined_space_heat_and_cooling_0_ag</t>
  </si>
  <si>
    <t xml:space="preserve">hea_hh_combined_space_heat_and_cooling_1_ag</t>
  </si>
  <si>
    <t xml:space="preserve">hea_hh_space_cooling_0_ag</t>
  </si>
  <si>
    <t xml:space="preserve">hea_hh_space_cooling_1_ag</t>
  </si>
  <si>
    <t xml:space="preserve">hea_hh_water_heating_1_ag</t>
  </si>
  <si>
    <t xml:space="preserve">hea_hh_heater_boil_mono_gas_0_ag</t>
  </si>
  <si>
    <t xml:space="preserve">[sec_elec,sec_methane,sec_heating_oil]</t>
  </si>
  <si>
    <t xml:space="preserve">hea_cts_heater_space_heat_and_hot_water_0_ag</t>
  </si>
  <si>
    <t xml:space="preserve">hea_cts_heater_space_heat_and_hot_water_1_ag</t>
  </si>
  <si>
    <t xml:space="preserve">hea_cts_combined_space_heat_and_cooling_0_ag</t>
  </si>
  <si>
    <t xml:space="preserve">hea_cts_combined_space_heat_and_cooling_1_ag</t>
  </si>
  <si>
    <t xml:space="preserve">[sec_heat_district_low_cts,sec_heat_district_high_cts,sec_methane]</t>
  </si>
  <si>
    <t xml:space="preserve">hea_cts_heater_space_heat_mono_0_ag</t>
  </si>
  <si>
    <t xml:space="preserve">[sec_methane,pri_biomass,sec_lpg]</t>
  </si>
  <si>
    <t xml:space="preserve">hea_cts_heater_space_heat_mono_1_ag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</si>
  <si>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</si>
  <si>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</si>
  <si>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</si>
  <si>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</si>
  <si>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</si>
  <si>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</si>
  <si>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</si>
  <si>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</si>
  <si>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</si>
  <si>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</si>
  <si>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</si>
  <si>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</si>
  <si>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</si>
  <si>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</si>
  <si>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</si>
  <si>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</si>
  <si>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</si>
  <si>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</si>
  <si>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</si>
  <si>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</si>
  <si>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</si>
  <si>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</si>
  <si>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</si>
  <si>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</si>
  <si>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</si>
  <si>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</si>
  <si>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</si>
  <si>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</si>
  <si>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</si>
  <si>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</si>
  <si>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</si>
  <si>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</si>
  <si>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</si>
  <si>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</si>
  <si>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</si>
  <si>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</si>
  <si>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</si>
  <si>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</si>
  <si>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</si>
  <si>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</si>
  <si>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</si>
  <si>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</si>
  <si>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</si>
  <si>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</si>
  <si>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</si>
  <si>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</si>
  <si>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</si>
  <si>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</si>
  <si>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</si>
  <si>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</si>
  <si>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</si>
  <si>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</si>
  <si>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</si>
  <si>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</si>
  <si>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</si>
  <si>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</si>
  <si>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</si>
  <si>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</si>
  <si>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</si>
  <si>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</si>
  <si>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</si>
  <si>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</si>
  <si>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</si>
  <si>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</si>
  <si>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</si>
  <si>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</si>
  <si>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</si>
  <si>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</si>
  <si>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</si>
  <si>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</si>
  <si>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</si>
  <si>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</si>
  <si>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</si>
  <si>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</si>
  <si>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</si>
  <si>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</si>
  <si>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</si>
  <si>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</si>
  <si>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</si>
  <si>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</si>
  <si>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</si>
  <si>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</si>
  <si>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</si>
  <si>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</si>
  <si>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</si>
  <si>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</si>
  <si>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</si>
  <si>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</si>
  <si>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</si>
  <si>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</si>
  <si>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</si>
  <si>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</si>
  <si>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</si>
  <si>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</si>
  <si>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</si>
  <si>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</si>
  <si>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</si>
  <si>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</si>
  <si>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</si>
  <si>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</si>
  <si>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</si>
  <si>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</si>
  <si>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</si>
  <si>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</si>
  <si>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</si>
  <si>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</si>
  <si>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</si>
  <si>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</si>
  <si>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</si>
  <si>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</si>
  <si>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</si>
  <si>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</si>
  <si>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</si>
  <si>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</si>
  <si>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</si>
  <si>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</si>
  <si>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</si>
  <si>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</si>
  <si>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</si>
  <si>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</si>
  <si>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</si>
  <si>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</si>
  <si>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</si>
  <si>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</si>
  <si>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</si>
  <si>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</si>
  <si>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</si>
  <si>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</si>
  <si>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</si>
  <si>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</si>
  <si>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</si>
  <si>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</si>
  <si>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</si>
  <si>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</si>
  <si>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</si>
  <si>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</si>
  <si>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</si>
  <si>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</si>
  <si>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</si>
  <si>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</si>
  <si>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</si>
  <si>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</si>
  <si>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</si>
  <si>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</si>
  <si>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</si>
  <si>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</si>
  <si>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</si>
  <si>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</si>
  <si>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</si>
  <si>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</si>
  <si>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</si>
  <si>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</si>
  <si>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</si>
  <si>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</si>
  <si>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</si>
  <si>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</si>
  <si>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</si>
  <si>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</si>
  <si>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</si>
  <si>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</si>
  <si>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</si>
  <si>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</si>
  <si>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</si>
  <si>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</si>
  <si>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</si>
  <si>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</si>
  <si>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</si>
  <si>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</si>
  <si>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</si>
  <si>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</si>
  <si>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</si>
  <si>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</si>
  <si>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</si>
  <si>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</si>
  <si>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</si>
  <si>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</si>
  <si>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</si>
  <si>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</si>
  <si>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</si>
  <si>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</si>
  <si>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</si>
  <si>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</si>
  <si>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</si>
  <si>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</si>
  <si>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</si>
  <si>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</si>
  <si>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</si>
  <si>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</si>
  <si>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</si>
  <si>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</si>
  <si>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</si>
  <si>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</si>
  <si>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</si>
  <si>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</si>
  <si>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</si>
  <si>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</si>
  <si>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</si>
  <si>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</si>
  <si>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</si>
  <si>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</si>
  <si>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</si>
  <si>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</si>
  <si>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</si>
  <si>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</si>
  <si>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</si>
  <si>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</si>
  <si>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</si>
  <si>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</si>
  <si>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</si>
  <si>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</si>
  <si>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</si>
  <si>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</si>
  <si>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</si>
  <si>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</si>
  <si>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</si>
  <si>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</si>
  <si>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</si>
  <si>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</si>
  <si>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</si>
  <si>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</si>
  <si>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</si>
  <si>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</si>
  <si>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</si>
  <si>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</si>
  <si>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</si>
  <si>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</si>
  <si>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</si>
  <si>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</si>
  <si>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</si>
  <si>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</si>
  <si>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</si>
  <si>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</si>
  <si>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</si>
  <si>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</si>
  <si>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</si>
  <si>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</si>
  <si>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</si>
  <si>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</si>
  <si>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</si>
  <si>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</si>
  <si>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</si>
  <si>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</si>
  <si>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</si>
  <si>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</si>
  <si>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</si>
  <si>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</si>
  <si>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</si>
  <si>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</si>
  <si>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</si>
  <si>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</si>
  <si>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</si>
  <si>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</si>
  <si>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</si>
  <si>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</si>
  <si>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</si>
  <si>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</si>
  <si>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</si>
  <si>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</si>
  <si>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</si>
  <si>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</si>
  <si>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</si>
  <si>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</si>
  <si>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</si>
  <si>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</si>
  <si>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</si>
  <si>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</si>
  <si>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</si>
  <si>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</si>
  <si>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</si>
  <si>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</si>
  <si>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</si>
  <si>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</si>
  <si>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</si>
  <si>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</si>
  <si>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</si>
  <si>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</si>
  <si>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</si>
  <si>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</si>
  <si>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</si>
  <si>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</si>
  <si>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</si>
  <si>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</si>
  <si>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</si>
  <si>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</si>
  <si>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</si>
  <si>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</si>
  <si>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</si>
  <si>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</si>
  <si>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</si>
  <si>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</si>
  <si>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</si>
  <si>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</si>
  <si>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</si>
  <si>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</si>
  <si>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</si>
  <si>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</si>
  <si>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</si>
  <si>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</si>
  <si>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</si>
  <si>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</si>
  <si>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</si>
  <si>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</si>
  <si>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</si>
  <si>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</si>
  <si>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</si>
  <si>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</si>
  <si>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</si>
  <si>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</si>
  <si>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</si>
  <si>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</si>
  <si>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</si>
  <si>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</si>
  <si>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</si>
  <si>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</si>
  <si>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</si>
  <si>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</si>
  <si>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</si>
  <si>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</si>
  <si>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</si>
  <si>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</si>
  <si>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</si>
  <si>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</si>
  <si>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</si>
  <si>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</si>
  <si>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</si>
  <si>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</si>
  <si>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</si>
  <si>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</si>
  <si>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</si>
  <si>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</si>
  <si>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</si>
  <si>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</si>
  <si>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</si>
  <si>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</si>
  <si>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</si>
  <si>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</si>
  <si>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</si>
  <si>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</si>
  <si>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</si>
  <si>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</si>
  <si>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</si>
  <si>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</si>
  <si>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</si>
  <si>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</si>
  <si>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</si>
  <si>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</si>
  <si>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</si>
  <si>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</si>
  <si>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</si>
  <si>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</si>
  <si>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</si>
  <si>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</si>
  <si>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</si>
  <si>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</si>
  <si>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</si>
  <si>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</si>
  <si>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</si>
  <si>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</si>
  <si>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</si>
  <si>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</si>
  <si>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</si>
  <si>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</si>
  <si>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</si>
  <si>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</si>
  <si>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</si>
  <si>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</si>
  <si>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</si>
  <si>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</si>
  <si>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</si>
  <si>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</si>
  <si>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</si>
  <si>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</si>
  <si>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</si>
  <si>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</si>
  <si>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</si>
  <si>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</si>
  <si>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</si>
  <si>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</si>
  <si>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</si>
  <si>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</si>
  <si>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</si>
  <si>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</si>
  <si>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</si>
  <si>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</si>
  <si>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</si>
  <si>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</si>
  <si>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</si>
  <si>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</si>
  <si>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</si>
  <si>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</si>
  <si>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</si>
  <si>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</si>
  <si>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</si>
  <si>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</si>
  <si>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</si>
  <si>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</si>
  <si>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</si>
  <si>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</si>
  <si>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</si>
  <si>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</si>
  <si>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</si>
  <si>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</si>
  <si>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</si>
  <si>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</si>
  <si>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</si>
  <si>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</si>
  <si>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</si>
  <si>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</si>
  <si>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</si>
  <si>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</si>
  <si>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</si>
  <si>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</si>
  <si>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</si>
  <si>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</si>
  <si>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</si>
  <si>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</si>
  <si>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</si>
  <si>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</si>
  <si>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</si>
  <si>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</si>
  <si>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</si>
  <si>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</si>
  <si>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</si>
  <si>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</si>
  <si>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</si>
  <si>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</si>
  <si>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</si>
  <si>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</si>
  <si>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</si>
  <si>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</si>
  <si>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</si>
  <si>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</si>
  <si>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</si>
  <si>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</si>
  <si>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</si>
  <si>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</si>
  <si>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</si>
  <si>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</si>
  <si>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</si>
  <si>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</si>
  <si>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</si>
  <si>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</si>
  <si>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</si>
  <si>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</si>
  <si>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</si>
  <si>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</si>
  <si>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</si>
  <si>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</si>
  <si>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</si>
  <si>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</si>
  <si>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</si>
  <si>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</si>
  <si>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</si>
  <si>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</si>
  <si>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</si>
  <si>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</si>
  <si>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</si>
  <si>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</si>
  <si>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</si>
  <si>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</si>
  <si>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</si>
  <si>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</si>
  <si>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</si>
  <si>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</si>
  <si>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</si>
  <si>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</si>
  <si>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</si>
  <si>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</si>
  <si>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</si>
  <si>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</si>
  <si>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</si>
  <si>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</si>
  <si>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</si>
  <si>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</si>
  <si>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</si>
  <si>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</si>
  <si>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</si>
  <si>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</si>
  <si>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</si>
  <si>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</si>
  <si>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</si>
  <si>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</si>
  <si>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</si>
  <si>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</si>
  <si>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</si>
  <si>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</si>
  <si>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</si>
  <si>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</si>
  <si>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</si>
  <si>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</si>
  <si>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</si>
  <si>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</si>
  <si>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</si>
  <si>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</si>
  <si>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</si>
  <si>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</si>
  <si>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</si>
  <si>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</si>
  <si>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</si>
  <si>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</si>
  <si>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</si>
  <si>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</si>
  <si>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</si>
  <si>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</si>
  <si>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</si>
  <si>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</si>
  <si>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</si>
  <si>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</si>
  <si>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</si>
  <si>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</si>
  <si>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</si>
  <si>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</si>
  <si>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</si>
  <si>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</si>
  <si>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</si>
  <si>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</si>
  <si>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</si>
  <si>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</si>
  <si>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</si>
  <si>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</si>
  <si>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</si>
  <si>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</si>
  <si>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</si>
  <si>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</si>
  <si>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</si>
  <si>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</si>
  <si>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</si>
  <si>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</si>
  <si>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</si>
  <si>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</si>
  <si>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</si>
  <si>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</si>
  <si>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</si>
  <si>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</si>
  <si>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</si>
  <si>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</si>
  <si>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</si>
  <si>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</si>
  <si>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</si>
  <si>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</si>
  <si>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</si>
  <si>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</si>
  <si>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</si>
  <si>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</si>
  <si>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</si>
  <si>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</si>
  <si>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</si>
  <si>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</si>
  <si>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</si>
  <si>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</si>
  <si>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</si>
  <si>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</si>
  <si>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</si>
  <si>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</si>
  <si>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</si>
  <si>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</si>
  <si>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</si>
  <si>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</si>
  <si>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</si>
  <si>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</si>
  <si>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</si>
  <si>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</si>
  <si>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</si>
  <si>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</si>
  <si>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</si>
  <si>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</si>
  <si>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</si>
  <si>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</si>
  <si>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</si>
  <si>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</si>
  <si>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</si>
  <si>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</si>
  <si>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</si>
  <si>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</si>
  <si>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</si>
  <si>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</si>
  <si>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</si>
  <si>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</si>
  <si>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</si>
  <si>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</si>
  <si>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</si>
  <si>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</si>
  <si>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</si>
  <si>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</si>
  <si>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</si>
  <si>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</si>
  <si>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</si>
  <si>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</si>
  <si>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</si>
  <si>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</si>
  <si>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</si>
  <si>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</si>
  <si>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</si>
  <si>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</si>
  <si>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</si>
  <si>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</si>
  <si>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</si>
  <si>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</si>
  <si>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</si>
  <si>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</si>
  <si>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</si>
  <si>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</si>
  <si>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</si>
  <si>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</si>
  <si>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</si>
  <si>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</si>
  <si>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</si>
  <si>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</si>
  <si>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</si>
  <si>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</si>
  <si>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</si>
  <si>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</si>
  <si>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</si>
  <si>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</si>
  <si>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</si>
  <si>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</si>
  <si>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</si>
  <si>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</si>
  <si>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</si>
  <si>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</si>
  <si>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</si>
  <si>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</si>
  <si>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</si>
  <si>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</si>
  <si>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</si>
  <si>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</si>
  <si>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</si>
  <si>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</si>
  <si>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</si>
  <si>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</si>
  <si>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</si>
  <si>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</si>
  <si>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</si>
  <si>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</si>
  <si>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</si>
  <si>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</si>
  <si>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</si>
  <si>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</si>
  <si>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</si>
  <si>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</si>
  <si>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</si>
  <si>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</si>
  <si>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</si>
  <si>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</si>
  <si>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</si>
  <si>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</si>
  <si>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</si>
  <si>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</si>
  <si>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</si>
  <si>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</si>
  <si>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</si>
  <si>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</si>
  <si>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</si>
  <si>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</si>
  <si>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</si>
  <si>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</si>
  <si>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</si>
  <si>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</si>
  <si>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</si>
  <si>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</si>
  <si>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</si>
  <si>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</si>
  <si>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</si>
  <si>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</si>
  <si>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</si>
  <si>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</si>
  <si>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</si>
  <si>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</si>
  <si>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</si>
  <si>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</si>
  <si>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</si>
  <si>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</si>
  <si>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</si>
  <si>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</si>
  <si>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</si>
  <si>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</si>
  <si>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</si>
  <si>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</si>
  <si>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</si>
  <si>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</si>
  <si>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</si>
  <si>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</si>
  <si>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</si>
  <si>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</si>
  <si>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</si>
  <si>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</si>
  <si>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</si>
  <si>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</si>
  <si>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</si>
  <si>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</si>
  <si>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</si>
  <si>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</si>
  <si>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</si>
  <si>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</si>
  <si>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</si>
  <si>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</si>
  <si>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</si>
  <si>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</si>
  <si>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</si>
  <si>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</si>
  <si>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</si>
  <si>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</si>
  <si>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</si>
  <si>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</si>
  <si>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</si>
  <si>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</si>
  <si>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</si>
  <si>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</si>
  <si>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</si>
  <si>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</si>
  <si>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</si>
  <si>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</si>
  <si>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</si>
  <si>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</si>
  <si>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</si>
  <si>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</si>
  <si>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</si>
  <si>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</si>
  <si>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</si>
  <si>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</si>
  <si>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</si>
  <si>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</si>
  <si>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</si>
  <si>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</si>
  <si>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</si>
  <si>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</si>
  <si>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</si>
  <si>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</si>
  <si>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</si>
  <si>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</si>
  <si>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</si>
  <si>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</si>
  <si>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</si>
  <si>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</si>
  <si>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</si>
  <si>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</si>
  <si>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</si>
  <si>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</si>
  <si>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</si>
  <si>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</si>
  <si>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</si>
  <si>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</si>
  <si>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</si>
  <si>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</si>
  <si>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</si>
  <si>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</si>
  <si>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</si>
  <si>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</si>
  <si>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</si>
  <si>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</si>
  <si>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</si>
  <si>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</si>
  <si>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</si>
  <si>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</si>
  <si>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</si>
  <si>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</si>
  <si>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</si>
  <si>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</si>
  <si>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</si>
  <si>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</si>
  <si>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</si>
  <si>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</si>
  <si>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</si>
  <si>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</si>
  <si>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</si>
  <si>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</si>
  <si>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</si>
  <si>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</si>
  <si>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</si>
  <si>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</si>
  <si>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</si>
  <si>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</si>
  <si>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</si>
  <si>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</si>
  <si>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</si>
  <si>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</si>
  <si>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</si>
  <si>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</si>
  <si>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</si>
  <si>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</si>
  <si>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</si>
  <si>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</si>
  <si>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</si>
  <si>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</si>
  <si>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</si>
  <si>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</si>
  <si>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</si>
  <si>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</si>
  <si>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</si>
  <si>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</si>
  <si>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</si>
  <si>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</si>
  <si>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</si>
  <si>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</si>
  <si>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</si>
  <si>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</si>
  <si>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</si>
  <si>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</si>
  <si>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</si>
  <si>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</si>
  <si>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</si>
  <si>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</si>
  <si>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</si>
  <si>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</si>
  <si>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</si>
  <si>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</si>
  <si>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</si>
  <si>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</si>
  <si>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</si>
  <si>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</si>
  <si>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</si>
  <si>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</si>
  <si>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</si>
  <si>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</si>
  <si>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</si>
  <si>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</si>
  <si>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</si>
  <si>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</si>
  <si>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</si>
  <si>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</si>
  <si>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</si>
  <si>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</si>
  <si>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</si>
  <si>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</si>
  <si>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</si>
  <si>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</si>
  <si>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</si>
  <si>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</si>
  <si>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</si>
  <si>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</si>
  <si>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</si>
  <si>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</si>
  <si>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</si>
  <si>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</si>
  <si>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</si>
  <si>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</si>
  <si>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</si>
  <si>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</si>
  <si>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</si>
  <si>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</si>
  <si>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</si>
  <si>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</si>
  <si>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</si>
  <si>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</si>
  <si>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</si>
  <si>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</si>
  <si>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</si>
  <si>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</si>
  <si>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</si>
  <si>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</si>
  <si>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</si>
  <si>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</si>
  <si>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</si>
  <si>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</si>
  <si>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</si>
  <si>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</si>
  <si>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</si>
  <si>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</si>
  <si>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</si>
  <si>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</si>
  <si>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</si>
  <si>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</si>
  <si>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</si>
  <si>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</si>
  <si>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</si>
  <si>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</si>
  <si>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</si>
  <si>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</si>
  <si>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</si>
  <si>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</si>
  <si>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</si>
  <si>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</si>
  <si>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</si>
  <si>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</si>
  <si>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</si>
  <si>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</si>
  <si>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</si>
  <si>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</si>
  <si>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</si>
  <si>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</si>
  <si>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</si>
  <si>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</si>
  <si>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</si>
  <si>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</si>
  <si>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</si>
  <si>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</si>
  <si>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</si>
  <si>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</si>
  <si>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</si>
  <si>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</si>
  <si>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</si>
  <si>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</si>
  <si>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</si>
  <si>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</si>
  <si>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</si>
  <si>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</si>
  <si>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</si>
  <si>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</si>
  <si>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</si>
  <si>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</si>
  <si>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</si>
  <si>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</si>
  <si>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</si>
  <si>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</si>
  <si>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</si>
  <si>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</si>
  <si>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</si>
  <si>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</si>
  <si>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</si>
  <si>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</si>
  <si>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</si>
  <si>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</si>
  <si>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</si>
  <si>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</si>
  <si>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</si>
  <si>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</si>
  <si>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</si>
  <si>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</si>
  <si>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</si>
  <si>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</si>
  <si>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</si>
  <si>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</si>
  <si>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</si>
  <si>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</si>
  <si>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</si>
  <si>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</si>
  <si>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</si>
  <si>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</si>
  <si>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</si>
  <si>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</si>
  <si>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</si>
  <si>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</si>
  <si>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</si>
  <si>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</si>
  <si>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</si>
  <si>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</si>
  <si>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</si>
  <si>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</si>
  <si>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</si>
  <si>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</si>
  <si>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</si>
  <si>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</si>
  <si>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</si>
  <si>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</si>
  <si>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</si>
  <si>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</si>
  <si>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</si>
  <si>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</si>
  <si>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</si>
  <si>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</si>
  <si>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</si>
  <si>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</si>
  <si>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</si>
  <si>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</si>
  <si>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</si>
  <si>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</si>
  <si>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</si>
  <si>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</si>
  <si>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</si>
  <si>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</si>
  <si>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</si>
  <si>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</si>
  <si>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</si>
  <si>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</si>
  <si>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</si>
  <si>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</si>
  <si>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</si>
  <si>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</si>
  <si>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</si>
  <si>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</si>
  <si>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</si>
  <si>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</si>
  <si>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</si>
  <si>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</si>
  <si>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</si>
  <si>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</si>
  <si>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</si>
  <si>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</si>
  <si>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</si>
  <si>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</si>
  <si>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</si>
  <si>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</si>
  <si>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</si>
  <si>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</si>
  <si>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</si>
  <si>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</si>
  <si>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</si>
  <si>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</si>
  <si>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</si>
  <si>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</si>
  <si>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</si>
  <si>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</si>
  <si>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</si>
  <si>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</si>
  <si>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</si>
  <si>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</si>
  <si>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</si>
  <si>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</si>
  <si>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</si>
  <si>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</si>
  <si>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</si>
  <si>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</si>
  <si>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</si>
  <si>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</si>
  <si>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</si>
  <si>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</si>
  <si>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</si>
  <si>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</si>
  <si>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</si>
  <si>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</si>
  <si>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</si>
  <si>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</si>
  <si>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</si>
  <si>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</si>
  <si>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</si>
  <si>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</si>
  <si>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</si>
  <si>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</si>
  <si>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</si>
  <si>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</si>
  <si>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</si>
  <si>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</si>
  <si>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</si>
  <si>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</si>
  <si>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</si>
  <si>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</si>
  <si>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</si>
  <si>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</si>
  <si>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</si>
  <si>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</si>
  <si>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</si>
  <si>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</si>
  <si>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</si>
  <si>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</si>
  <si>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</si>
  <si>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</si>
  <si>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</si>
  <si>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</si>
  <si>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</si>
  <si>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</si>
  <si>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</si>
  <si>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</si>
  <si>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</si>
  <si>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</si>
  <si>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</si>
  <si>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</si>
  <si>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</si>
  <si>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</si>
  <si>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</si>
  <si>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</si>
  <si>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</si>
  <si>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</si>
  <si>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</si>
  <si>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</si>
  <si>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</si>
  <si>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</si>
  <si>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</si>
  <si>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</si>
  <si>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</si>
  <si>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</si>
  <si>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</si>
  <si>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</si>
  <si>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</si>
  <si>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</si>
  <si>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</si>
  <si>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</si>
  <si>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</si>
  <si>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</si>
  <si>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</si>
  <si>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</si>
  <si>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</si>
  <si>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</si>
  <si>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</si>
  <si>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</si>
  <si>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</si>
  <si>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</si>
  <si>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</si>
  <si>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</si>
  <si>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</si>
  <si>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</si>
  <si>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</si>
  <si>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</si>
  <si>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</si>
  <si>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</si>
  <si>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</si>
  <si>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</si>
  <si>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</si>
  <si>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</si>
  <si>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</si>
  <si>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</si>
  <si>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</si>
  <si>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</si>
  <si>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</si>
  <si>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</si>
  <si>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</si>
  <si>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</si>
  <si>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</si>
  <si>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</si>
  <si>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</si>
  <si>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</si>
  <si>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</si>
  <si>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</si>
  <si>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</si>
  <si>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</si>
  <si>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</si>
  <si>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</si>
  <si>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</si>
  <si>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</si>
  <si>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</si>
  <si>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</si>
  <si>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</si>
  <si>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</si>
  <si>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</si>
  <si>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</si>
  <si>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</si>
  <si>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</si>
  <si>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</si>
  <si>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</si>
  <si>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</si>
  <si>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</si>
  <si>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</si>
  <si>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</si>
  <si>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</si>
  <si>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</si>
  <si>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</si>
  <si>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</si>
  <si>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</si>
  <si>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</si>
  <si>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</si>
  <si>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</si>
  <si>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</si>
  <si>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</si>
  <si>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</si>
  <si>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</si>
  <si>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</si>
  <si>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</si>
  <si>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</si>
  <si>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</si>
  <si>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</si>
  <si>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</si>
  <si>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</si>
  <si>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</si>
  <si>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</si>
  <si>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</si>
  <si>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</si>
  <si>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</si>
  <si>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</si>
  <si>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</si>
  <si>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</si>
  <si>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</si>
  <si>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</si>
  <si>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</si>
  <si>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</si>
  <si>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</si>
  <si>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</si>
  <si>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</si>
  <si>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</si>
  <si>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</si>
  <si>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</si>
  <si>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</si>
  <si>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</si>
  <si>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</si>
  <si>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</si>
  <si>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</si>
  <si>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</si>
  <si>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</si>
  <si>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</si>
  <si>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</si>
  <si>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</si>
  <si>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</si>
  <si>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</si>
  <si>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</si>
  <si>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</si>
  <si>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</si>
  <si>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</si>
  <si>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</si>
  <si>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</si>
  <si>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</si>
  <si>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</si>
  <si>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</si>
  <si>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</si>
  <si>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</si>
  <si>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</si>
  <si>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</si>
  <si>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</si>
  <si>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</si>
  <si>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</si>
  <si>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</si>
  <si>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</si>
  <si>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</si>
  <si>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</si>
  <si>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</si>
  <si>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</si>
  <si>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</si>
  <si>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</si>
  <si>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</si>
  <si>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</si>
  <si>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</si>
  <si>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</si>
  <si>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</si>
  <si>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</si>
  <si>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</si>
  <si>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</si>
  <si>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</si>
  <si>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</si>
  <si>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</si>
  <si>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</si>
  <si>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</si>
  <si>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</si>
  <si>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</si>
  <si>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</si>
  <si>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</si>
  <si>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</si>
  <si>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</si>
  <si>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</si>
  <si>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</si>
  <si>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</si>
  <si>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</si>
  <si>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</si>
  <si>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</si>
  <si>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</si>
  <si>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</si>
  <si>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</si>
  <si>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</si>
  <si>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</si>
  <si>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</si>
  <si>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</si>
  <si>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</si>
  <si>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</si>
  <si>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</si>
  <si>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</si>
  <si>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</si>
  <si>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</si>
  <si>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</si>
  <si>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</si>
  <si>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</si>
  <si>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</si>
  <si>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</si>
  <si>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</si>
  <si>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</si>
  <si>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</si>
  <si>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</si>
  <si>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</si>
  <si>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</si>
  <si>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</si>
  <si>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</si>
  <si>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</si>
  <si>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</si>
  <si>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</si>
  <si>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</si>
  <si>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</si>
  <si>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</si>
  <si>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</si>
  <si>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</si>
  <si>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</si>
  <si>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</si>
  <si>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</si>
  <si>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</si>
  <si>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</si>
  <si>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</si>
  <si>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</si>
  <si>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</si>
  <si>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</si>
  <si>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</si>
  <si>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</si>
  <si>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</si>
  <si>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</si>
  <si>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</si>
  <si>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</si>
  <si>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</si>
  <si>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</si>
  <si>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</si>
  <si>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</si>
  <si>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</si>
  <si>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</si>
  <si>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</si>
  <si>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</si>
  <si>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</si>
  <si>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</si>
  <si>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</si>
  <si>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</si>
  <si>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</si>
  <si>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</si>
  <si>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</si>
  <si>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</si>
  <si>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</si>
  <si>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</si>
  <si>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</si>
  <si>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</si>
  <si>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</si>
  <si>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</si>
  <si>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</si>
  <si>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</si>
  <si>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</si>
  <si>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</si>
  <si>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</si>
  <si>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</si>
  <si>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</si>
  <si>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</si>
  <si>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</si>
  <si>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</si>
  <si>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</si>
  <si>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</si>
  <si>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</si>
  <si>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</si>
  <si>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</si>
  <si>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</si>
  <si>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</si>
  <si>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</si>
  <si>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</si>
  <si>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</si>
  <si>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</si>
  <si>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</si>
  <si>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</si>
  <si>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</si>
  <si>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</si>
  <si>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</si>
  <si>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</si>
  <si>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</si>
  <si>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</si>
  <si>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</si>
  <si>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</si>
  <si>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hea_hh_savings_step1_ag</t>
  </si>
  <si>
    <t xml:space="preserve">savings_step1_ag</t>
  </si>
  <si>
    <t xml:space="preserve">hea_hh_savings_step2_ag</t>
  </si>
  <si>
    <t xml:space="preserve">savings_step2_ag</t>
  </si>
  <si>
    <t xml:space="preserve">hea_hh_savings_step3_ag</t>
  </si>
  <si>
    <t xml:space="preserve">savings_step3_ag</t>
  </si>
  <si>
    <t xml:space="preserve">hea_hh_savings_step4_ag</t>
  </si>
  <si>
    <t xml:space="preserve">savings_step4_ag</t>
  </si>
  <si>
    <t xml:space="preserve">hea_hh_re1_savings_step1</t>
  </si>
  <si>
    <t xml:space="preserve">re1_savings_step1</t>
  </si>
  <si>
    <t xml:space="preserve">hea_hh_re2_savings_step1</t>
  </si>
  <si>
    <t xml:space="preserve">re2_savings_step1</t>
  </si>
  <si>
    <t xml:space="preserve">hea_hh_re3_savings_step1</t>
  </si>
  <si>
    <t xml:space="preserve">re3_savings_step1</t>
  </si>
  <si>
    <t xml:space="preserve">hea_hh_ue1_savings_step1</t>
  </si>
  <si>
    <t xml:space="preserve">ue1_savings_step1</t>
  </si>
  <si>
    <t xml:space="preserve">hea_hh_ue2_savings_step1</t>
  </si>
  <si>
    <t xml:space="preserve">ue2_savings_step1</t>
  </si>
  <si>
    <t xml:space="preserve">hea_hh_ue3_savings_step1</t>
  </si>
  <si>
    <t xml:space="preserve">ue3_savings_step1</t>
  </si>
  <si>
    <t xml:space="preserve">hea_hh_me1_savings_step1</t>
  </si>
  <si>
    <t xml:space="preserve">me1_savings_step1</t>
  </si>
  <si>
    <t xml:space="preserve">hea_hh_me2_savings_step1</t>
  </si>
  <si>
    <t xml:space="preserve">me2_savings_step1</t>
  </si>
  <si>
    <t xml:space="preserve">hea_hh_me3_savings_step1</t>
  </si>
  <si>
    <t xml:space="preserve">me3_savings_step1</t>
  </si>
  <si>
    <t xml:space="preserve">hea_hh_re1_savings_step2</t>
  </si>
  <si>
    <t xml:space="preserve">re1_savings_step2</t>
  </si>
  <si>
    <t xml:space="preserve">hea_hh_re2_savings_step2</t>
  </si>
  <si>
    <t xml:space="preserve">re2_savings_step2</t>
  </si>
  <si>
    <t xml:space="preserve">hea_hh_re3_savings_step2</t>
  </si>
  <si>
    <t xml:space="preserve">re3_savings_step2</t>
  </si>
  <si>
    <t xml:space="preserve">hea_hh_ue1_savings_step2</t>
  </si>
  <si>
    <t xml:space="preserve">ue1_savings_step2</t>
  </si>
  <si>
    <t xml:space="preserve">hea_hh_ue2_savings_step2</t>
  </si>
  <si>
    <t xml:space="preserve">ue2_savings_step2</t>
  </si>
  <si>
    <t xml:space="preserve">hea_hh_ue3_savings_step2</t>
  </si>
  <si>
    <t xml:space="preserve">ue3_savings_step2</t>
  </si>
  <si>
    <t xml:space="preserve">hea_hh_me1_savings_step2</t>
  </si>
  <si>
    <t xml:space="preserve">me1_savings_step2</t>
  </si>
  <si>
    <t xml:space="preserve">hea_hh_me2_savings_step2</t>
  </si>
  <si>
    <t xml:space="preserve">me2_savings_step2</t>
  </si>
  <si>
    <t xml:space="preserve">hea_hh_me3_savings_step2</t>
  </si>
  <si>
    <t xml:space="preserve">me3_savings_step2</t>
  </si>
  <si>
    <t xml:space="preserve">hea_hh_re1_savings_step3</t>
  </si>
  <si>
    <t xml:space="preserve">re1_savings_step3</t>
  </si>
  <si>
    <t xml:space="preserve">hea_hh_re2_savings_step3</t>
  </si>
  <si>
    <t xml:space="preserve">re2_savings_step3</t>
  </si>
  <si>
    <t xml:space="preserve">hea_hh_re3_savings_step3</t>
  </si>
  <si>
    <t xml:space="preserve">re3_savings_step3</t>
  </si>
  <si>
    <t xml:space="preserve">hea_hh_ue1_savings_step3</t>
  </si>
  <si>
    <t xml:space="preserve">ue1_savings_step3</t>
  </si>
  <si>
    <t xml:space="preserve">hea_hh_ue2_savings_step3</t>
  </si>
  <si>
    <t xml:space="preserve">ue2_savings_step3</t>
  </si>
  <si>
    <t xml:space="preserve">hea_hh_ue3_savings_step3</t>
  </si>
  <si>
    <t xml:space="preserve">ue3_savings_step3</t>
  </si>
  <si>
    <t xml:space="preserve">hea_hh_me1_savings_step3</t>
  </si>
  <si>
    <t xml:space="preserve">me1_savings_step3</t>
  </si>
  <si>
    <t xml:space="preserve">hea_hh_me2_savings_step3</t>
  </si>
  <si>
    <t xml:space="preserve">me2_savings_step3</t>
  </si>
  <si>
    <t xml:space="preserve">hea_hh_me3_savings_step3</t>
  </si>
  <si>
    <t xml:space="preserve">me3_savings_step3</t>
  </si>
  <si>
    <t xml:space="preserve">hea_hh_re1_savings_step4</t>
  </si>
  <si>
    <t xml:space="preserve">re1_savings_step4</t>
  </si>
  <si>
    <t xml:space="preserve">hea_hh_re2_savings_step4</t>
  </si>
  <si>
    <t xml:space="preserve">re2_savings_step4</t>
  </si>
  <si>
    <t xml:space="preserve">hea_hh_re3_savings_step4</t>
  </si>
  <si>
    <t xml:space="preserve">re3_savings_step4</t>
  </si>
  <si>
    <t xml:space="preserve">hea_hh_ue1_savings_step4</t>
  </si>
  <si>
    <t xml:space="preserve">ue1_savings_step4</t>
  </si>
  <si>
    <t xml:space="preserve">hea_hh_ue2_savings_step4</t>
  </si>
  <si>
    <t xml:space="preserve">ue2_savings_step4</t>
  </si>
  <si>
    <t xml:space="preserve">hea_hh_ue3_savings_step4</t>
  </si>
  <si>
    <t xml:space="preserve">ue3_savings_step4</t>
  </si>
  <si>
    <t xml:space="preserve">hea_hh_me1_savings_step4</t>
  </si>
  <si>
    <t xml:space="preserve">me1_savings_step4</t>
  </si>
  <si>
    <t xml:space="preserve">hea_hh_me2_savings_step4</t>
  </si>
  <si>
    <t xml:space="preserve">me2_savings_step4</t>
  </si>
  <si>
    <t xml:space="preserve">hea_hh_me3_savings_step4</t>
  </si>
  <si>
    <t xml:space="preserve">me3_savings_step4</t>
  </si>
  <si>
    <t xml:space="preserve">hea_cts_savings_step1_ag</t>
  </si>
  <si>
    <t xml:space="preserve">savings_1_ag</t>
  </si>
  <si>
    <t xml:space="preserve">hea_cts_savings_step2_ag</t>
  </si>
  <si>
    <t xml:space="preserve">savings_2_ag</t>
  </si>
  <si>
    <t xml:space="preserve">hea_cts_savings_step3_ag</t>
  </si>
  <si>
    <t xml:space="preserve">savings_3_ag</t>
  </si>
  <si>
    <t xml:space="preserve">hea_cts_savings_step4_ag</t>
  </si>
  <si>
    <t xml:space="preserve">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</si>
  <si>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</si>
  <si>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</si>
  <si>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</si>
  <si>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</si>
  <si>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</si>
  <si>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</si>
  <si>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</si>
  <si>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</si>
  <si>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</si>
  <si>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</si>
  <si>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</si>
  <si>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</si>
  <si>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</si>
  <si>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</si>
  <si>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</si>
  <si>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</si>
  <si>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</si>
  <si>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</si>
  <si>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</si>
  <si>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</si>
  <si>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</si>
  <si>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</si>
  <si>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</si>
  <si>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</si>
  <si>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</si>
  <si>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</si>
  <si>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</si>
  <si>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</si>
  <si>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</si>
  <si>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</si>
  <si>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</si>
  <si>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</si>
  <si>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</si>
  <si>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</si>
  <si>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</si>
  <si>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</si>
  <si>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tra_air_hyb_pass_europ_kerosene_0</t>
  </si>
  <si>
    <t xml:space="preserve">hyb_pass_europ_kerosene_0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</si>
  <si>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</si>
  <si>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</si>
  <si>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</si>
  <si>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</si>
  <si>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</si>
  <si>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</si>
  <si>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</si>
  <si>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</si>
  <si>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</si>
  <si>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</si>
  <si>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</si>
  <si>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</si>
  <si>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</si>
  <si>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</si>
  <si>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</si>
  <si>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</si>
  <si>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</si>
  <si>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</si>
  <si>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</si>
  <si>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</si>
  <si>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</si>
  <si>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</si>
  <si>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</si>
  <si>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</si>
  <si>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</si>
  <si>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</si>
  <si>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</si>
  <si>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</si>
  <si>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</si>
  <si>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</si>
  <si>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</si>
  <si>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</si>
  <si>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</si>
  <si>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</si>
  <si>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</si>
  <si>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</si>
  <si>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</si>
  <si>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</si>
  <si>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</si>
  <si>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</si>
  <si>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</si>
  <si>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</si>
  <si>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</si>
  <si>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</si>
  <si>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</si>
  <si>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</si>
  <si>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</si>
  <si>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</si>
  <si>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</si>
  <si>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</si>
  <si>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</si>
  <si>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</si>
  <si>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</si>
  <si>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</si>
  <si>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</si>
  <si>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</si>
  <si>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</si>
  <si>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</si>
  <si>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</si>
  <si>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</si>
  <si>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</si>
  <si>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</si>
  <si>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</si>
  <si>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</si>
  <si>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</si>
  <si>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</si>
  <si>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</si>
  <si>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</si>
  <si>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</si>
  <si>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</si>
  <si>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</si>
  <si>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</si>
  <si>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</si>
  <si>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</si>
  <si>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</si>
  <si>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</si>
  <si>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</si>
  <si>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</si>
  <si>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</si>
  <si>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</si>
  <si>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</si>
  <si>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</si>
  <si>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</si>
  <si>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</si>
  <si>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</si>
  <si>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</si>
  <si>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</si>
  <si>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</si>
  <si>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</si>
  <si>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tra_road_bus_bev_pass_long_0</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</si>
  <si>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</si>
  <si>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</si>
  <si>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</si>
  <si>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</si>
  <si>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</si>
  <si>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</si>
  <si>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exo_road_bus_long_pkm,emi_co2_f_tra,emi_ch4_f_tra,emi_n2o_f_tra</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</si>
  <si>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</si>
  <si>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</si>
  <si>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</si>
  <si>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</si>
  <si>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</si>
  <si>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</si>
  <si>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</si>
  <si>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</si>
  <si>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</si>
  <si>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</si>
  <si>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</si>
  <si>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</si>
  <si>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</si>
  <si>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</si>
  <si>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tra_road_lcar_bev_pass_wallbox_flex_uni_g2v_0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</si>
  <si>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</si>
  <si>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</si>
  <si>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</si>
  <si>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</si>
  <si>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</si>
  <si>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</si>
  <si>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</si>
  <si>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</si>
  <si>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</si>
  <si>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</si>
  <si>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</si>
  <si>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</si>
  <si>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</si>
  <si>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</si>
  <si>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</si>
  <si>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</si>
  <si>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</si>
  <si>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</si>
  <si>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</si>
  <si>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</si>
  <si>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</si>
  <si>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</si>
  <si>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</si>
  <si>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</si>
  <si>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</si>
  <si>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</si>
  <si>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</si>
  <si>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</si>
  <si>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</si>
  <si>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</si>
  <si>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</si>
  <si>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</si>
  <si>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</si>
  <si>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</si>
  <si>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</si>
  <si>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</si>
  <si>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</si>
  <si>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</si>
  <si>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</si>
  <si>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</si>
  <si>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</si>
  <si>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</si>
  <si>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</si>
  <si>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tra_road_mcar_bev_pass_wallbox_flex_uni_g2v_0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</si>
  <si>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</si>
  <si>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</si>
  <si>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</si>
  <si>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</si>
  <si>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</si>
  <si>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</si>
  <si>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</si>
  <si>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</si>
  <si>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</si>
  <si>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</si>
  <si>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</si>
  <si>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</si>
  <si>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</si>
  <si>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</si>
  <si>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</si>
  <si>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</si>
  <si>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</si>
  <si>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</si>
  <si>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</si>
  <si>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</si>
  <si>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</si>
  <si>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</si>
  <si>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</si>
  <si>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</si>
  <si>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</si>
  <si>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</si>
  <si>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</si>
  <si>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</si>
  <si>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</si>
  <si>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</si>
  <si>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</si>
  <si>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</si>
  <si>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</si>
  <si>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</si>
  <si>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</si>
  <si>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</si>
  <si>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</si>
  <si>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</si>
  <si>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</si>
  <si>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</si>
  <si>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</si>
  <si>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</si>
  <si>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</si>
  <si>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</si>
  <si>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</si>
  <si>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</si>
  <si>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</si>
  <si>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</si>
  <si>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</si>
  <si>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</si>
  <si>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</si>
  <si>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</si>
  <si>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</si>
  <si>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</si>
  <si>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</si>
  <si>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</si>
  <si>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</si>
  <si>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</si>
  <si>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</si>
  <si>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</si>
  <si>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</si>
  <si>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</si>
  <si>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</si>
  <si>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</si>
  <si>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</si>
  <si>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</si>
  <si>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</si>
  <si>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</si>
  <si>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</si>
  <si>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</si>
  <si>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</si>
  <si>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</si>
  <si>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</si>
  <si>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</si>
  <si>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</si>
  <si>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</si>
  <si>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</si>
  <si>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</si>
  <si>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</si>
  <si>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</si>
  <si>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</si>
  <si>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</si>
  <si>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</si>
  <si>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</si>
  <si>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</si>
  <si>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</si>
  <si>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</si>
  <si>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</si>
  <si>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</si>
  <si>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</si>
  <si>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</si>
  <si>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</si>
  <si>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</si>
  <si>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</si>
  <si>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</si>
  <si>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</si>
  <si>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</si>
  <si>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</si>
  <si>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</si>
  <si>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</si>
  <si>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</si>
  <si>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</si>
  <si>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</si>
  <si>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</si>
  <si>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</si>
  <si>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</si>
  <si>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</si>
  <si>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</si>
  <si>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</si>
  <si>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</si>
  <si>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</si>
  <si>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</si>
  <si>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</si>
  <si>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</si>
  <si>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</si>
  <si>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</si>
  <si>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</si>
  <si>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</si>
  <si>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</si>
  <si>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</si>
  <si>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</si>
  <si>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</si>
  <si>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</si>
  <si>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</si>
  <si>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</si>
  <si>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</si>
  <si>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</si>
  <si>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</si>
  <si>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</si>
  <si>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</si>
  <si>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</si>
  <si>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</si>
  <si>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</si>
  <si>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</si>
  <si>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</si>
  <si>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</si>
  <si>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</si>
  <si>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</si>
  <si>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</si>
  <si>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</si>
  <si>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</si>
  <si>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</si>
  <si>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</si>
  <si>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</si>
  <si>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</si>
  <si>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</si>
  <si>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</si>
  <si>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</si>
  <si>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</si>
  <si>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</si>
  <si>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</si>
  <si>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</si>
  <si>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</si>
  <si>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</si>
  <si>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</si>
  <si>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</si>
  <si>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</si>
  <si>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</si>
  <si>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</si>
  <si>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</si>
  <si>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</si>
  <si>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</si>
  <si>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</si>
  <si>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</si>
  <si>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</si>
  <si>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</si>
  <si>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</si>
  <si>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</si>
  <si>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</si>
  <si>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</si>
  <si>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</si>
  <si>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</si>
  <si>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</si>
  <si>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</si>
  <si>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</si>
  <si>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</si>
  <si>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</si>
  <si>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</si>
  <si>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</si>
  <si>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</si>
  <si>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</si>
  <si>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</si>
  <si>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</si>
  <si>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</si>
  <si>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</si>
  <si>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</si>
  <si>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</si>
  <si>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</si>
  <si>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</si>
  <si>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</si>
  <si>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</si>
  <si>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</si>
  <si>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</si>
  <si>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</si>
  <si>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</si>
  <si>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</si>
  <si>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</si>
  <si>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</si>
  <si>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</si>
  <si>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</si>
  <si>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</si>
  <si>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</si>
  <si>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</si>
  <si>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</si>
  <si>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</si>
  <si>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</si>
  <si>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</si>
  <si>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</si>
  <si>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</si>
  <si>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</si>
  <si>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</si>
  <si>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</si>
  <si>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</si>
  <si>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</si>
  <si>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</si>
  <si>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tra_air_ice_pass_hydrogen_0_ag</t>
  </si>
  <si>
    <t xml:space="preserve">ice_pass_kerosene_0_ag</t>
  </si>
  <si>
    <t xml:space="preserve">tra_air_hyb_pass_kerosene_0_ag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</si>
  <si>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</si>
  <si>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</si>
  <si>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</si>
  <si>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</si>
  <si>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</si>
  <si>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</si>
  <si>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</si>
  <si>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</si>
  <si>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</si>
  <si>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</si>
  <si>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</si>
  <si>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</si>
  <si>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</si>
  <si>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</si>
  <si>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</si>
  <si>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</si>
  <si>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</si>
  <si>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</si>
  <si>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</si>
  <si>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tra_rail_ice_frei_ammonia_0_ag</t>
  </si>
  <si>
    <t xml:space="preserve">tra_rail_ice_frei_ethanol_0_ag</t>
  </si>
  <si>
    <t xml:space="preserve">exo_rail_tkm,emi_co2_f_tra</t>
  </si>
  <si>
    <t xml:space="preserve">ice_frei_ethanol_0_ag</t>
  </si>
  <si>
    <t xml:space="preserve">tra_road_bus_fcev_pass_hydrogen_0_ag</t>
  </si>
  <si>
    <t xml:space="preserve">exo_road_bus_pkm</t>
  </si>
  <si>
    <t xml:space="preserve">bus_fcev_pass_hydrogen_0_ag</t>
  </si>
  <si>
    <t xml:space="preserve">tra_road_bus_bev_pass_0_ag</t>
  </si>
  <si>
    <t xml:space="preserve">bus_hyb_pass_diesel_0_ag</t>
  </si>
  <si>
    <t xml:space="preserve">tra_road_bus_ice_pass_diesel_0_ag</t>
  </si>
  <si>
    <t xml:space="preserve">exo_road_bus_pkm,emi_co2_f_tra,emi_ch4_f_tra,emi_n2o_f_tra</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</si>
  <si>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</si>
  <si>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</si>
  <si>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</si>
  <si>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</si>
  <si>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</si>
  <si>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</si>
  <si>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</si>
  <si>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</si>
  <si>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</si>
  <si>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</si>
  <si>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</si>
  <si>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</si>
  <si>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</si>
  <si>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</si>
  <si>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</si>
  <si>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</si>
  <si>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</si>
  <si>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</si>
  <si>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</si>
  <si>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</si>
  <si>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</si>
  <si>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</si>
  <si>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</si>
  <si>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</si>
  <si>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</si>
  <si>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</si>
  <si>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</si>
  <si>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</si>
  <si>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</si>
  <si>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</si>
  <si>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</si>
  <si>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</si>
  <si>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</si>
  <si>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</si>
  <si>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</si>
  <si>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</si>
  <si>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</si>
  <si>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</si>
  <si>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</si>
  <si>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</si>
  <si>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</si>
  <si>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</si>
  <si>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</si>
  <si>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</si>
  <si>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</si>
  <si>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</si>
  <si>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</si>
  <si>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</si>
  <si>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</si>
  <si>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</si>
  <si>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</si>
  <si>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</si>
  <si>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</si>
  <si>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</si>
  <si>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</si>
  <si>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</si>
  <si>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</si>
  <si>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exo_road_truck_tkm</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</si>
  <si>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</si>
  <si>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</si>
  <si>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</si>
  <si>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</si>
  <si>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</si>
  <si>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</si>
  <si>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</si>
  <si>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sec_elec, sec_diesel</t>
  </si>
  <si>
    <t xml:space="preserve">tra_road_truck_hyb_frei_diesel_0_ag</t>
  </si>
  <si>
    <t xml:space="preserve">exo_road_truck_tkm,emi_co2_f_tra,emi_ch4_f_tra,emi_n2o_f_tra</t>
  </si>
  <si>
    <t xml:space="preserve">sec_elec, sec_gasoline</t>
  </si>
  <si>
    <t xml:space="preserve">tra_road_truck_hyb_frei_gasoline_0_ag</t>
  </si>
  <si>
    <t xml:space="preserve">tra_road_truck_ice_frei_lng_0_ag</t>
  </si>
  <si>
    <t xml:space="preserve">truck_ice_frei_lng_0_ag</t>
  </si>
  <si>
    <t xml:space="preserve">tra_road_truck_ice_frei_lpg_0_ag</t>
  </si>
  <si>
    <t xml:space="preserve">tra_road_truck_ice_frei_methanol_0_ag</t>
  </si>
  <si>
    <t xml:space="preserve">exo_road_truck_tkm,emi_co2_f_tra</t>
  </si>
  <si>
    <t xml:space="preserve">tra_road_truck_ice_frei_cng_0_ag</t>
  </si>
  <si>
    <t xml:space="preserve">truck_ice_frei_cng_0_ag</t>
  </si>
  <si>
    <t xml:space="preserve">tra_road_truck_ice_frei_ethanol_0_ag</t>
  </si>
  <si>
    <t xml:space="preserve">truck_ice_frei_ethanol_0_ag</t>
  </si>
  <si>
    <t xml:space="preserve">tra_road_truck_ice_frei_hydrogen_0_ag</t>
  </si>
  <si>
    <t xml:space="preserve">truck_ice_frei_hydrogen_0_ag</t>
  </si>
  <si>
    <t xml:space="preserve">tra_road_truck_ice_frei_gasoline_0_ag</t>
  </si>
  <si>
    <t xml:space="preserve">tra_road_truck_ice_frei_diesel_0_ag</t>
  </si>
  <si>
    <t xml:space="preserve">truck_ice_frei_diesel_0_ag</t>
  </si>
  <si>
    <t xml:space="preserve">[sec_hydrogen,sec_kerosene]</t>
  </si>
  <si>
    <t xml:space="preserve">tra_air_ice_pass_0_ag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</si>
  <si>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</si>
  <si>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</si>
  <si>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</si>
  <si>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</si>
  <si>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</si>
  <si>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</si>
  <si>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</si>
  <si>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</si>
  <si>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 sec_lng, sec_methanol, sec_ethanol, sec_gydrogen]</t>
  </si>
  <si>
    <t xml:space="preserve">tra_water_ice_frei_0_ag</t>
  </si>
  <si>
    <t xml:space="preserve">sec_elec,[sec_diesel,sec_gasoline]</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</si>
  <si>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</si>
  <si>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</si>
  <si>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</si>
  <si>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</si>
  <si>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</si>
  <si>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</si>
  <si>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</si>
  <si>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</si>
  <si>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</si>
  <si>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</si>
  <si>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</si>
  <si>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</si>
  <si>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</si>
  <si>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</si>
  <si>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</si>
  <si>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</si>
  <si>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</si>
  <si>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</si>
  <si>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</si>
  <si>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</si>
  <si>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</si>
  <si>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</si>
  <si>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tra_air_hyb_pass_natio_kerosene_1</t>
  </si>
  <si>
    <t xml:space="preserve">hyb_pass_natio_hydrogen_1</t>
  </si>
  <si>
    <t xml:space="preserve">tra_air_hyb_pass_europ_kerosene_1</t>
  </si>
  <si>
    <t xml:space="preserve">hyb_pass_europ_hydrogen_1</t>
  </si>
  <si>
    <t xml:space="preserve">tra_air_ice_pass_natio_hydrogen_1</t>
  </si>
  <si>
    <t xml:space="preserve">ice_pass_natio_hydrogen_1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</si>
  <si>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</si>
  <si>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</si>
  <si>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</si>
  <si>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</si>
  <si>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</si>
  <si>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</si>
  <si>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</si>
  <si>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</si>
  <si>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</si>
  <si>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</si>
  <si>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</si>
  <si>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</si>
  <si>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</si>
  <si>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</si>
  <si>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</si>
  <si>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</si>
  <si>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</si>
  <si>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</si>
  <si>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</si>
  <si>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</si>
  <si>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</si>
  <si>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</si>
  <si>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</si>
  <si>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</si>
  <si>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</si>
  <si>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</si>
  <si>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</si>
  <si>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</si>
  <si>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</si>
  <si>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</si>
  <si>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</si>
  <si>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</si>
  <si>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</si>
  <si>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</si>
  <si>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</si>
  <si>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</si>
  <si>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</si>
  <si>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</si>
  <si>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</si>
  <si>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</si>
  <si>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</si>
  <si>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</si>
  <si>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</si>
  <si>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</si>
  <si>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</si>
  <si>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</si>
  <si>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</si>
  <si>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</si>
  <si>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</si>
  <si>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</si>
  <si>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</si>
  <si>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</si>
  <si>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</si>
  <si>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</si>
  <si>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</si>
  <si>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</si>
  <si>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</si>
  <si>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</si>
  <si>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</si>
  <si>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</si>
  <si>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</si>
  <si>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</si>
  <si>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</si>
  <si>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tra_road_bus_bev_pass_long_1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</si>
  <si>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</si>
  <si>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</si>
  <si>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</si>
  <si>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</si>
  <si>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</si>
  <si>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</si>
  <si>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</si>
  <si>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</si>
  <si>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</si>
  <si>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</si>
  <si>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</si>
  <si>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</si>
  <si>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</si>
  <si>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</si>
  <si>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</si>
  <si>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</si>
  <si>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</si>
  <si>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</si>
  <si>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</si>
  <si>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</si>
  <si>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</si>
  <si>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</si>
  <si>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</si>
  <si>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</si>
  <si>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</si>
  <si>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</si>
  <si>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</si>
  <si>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</si>
  <si>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</si>
  <si>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</si>
  <si>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</si>
  <si>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</si>
  <si>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</si>
  <si>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</si>
  <si>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</si>
  <si>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</si>
  <si>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</si>
  <si>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</si>
  <si>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</si>
  <si>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</si>
  <si>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</si>
  <si>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</si>
  <si>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</si>
  <si>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</si>
  <si>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</si>
  <si>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</si>
  <si>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</si>
  <si>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</si>
  <si>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</si>
  <si>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</si>
  <si>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</si>
  <si>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</si>
  <si>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</si>
  <si>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</si>
  <si>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</si>
  <si>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</si>
  <si>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</si>
  <si>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</si>
  <si>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</si>
  <si>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</si>
  <si>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</si>
  <si>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</si>
  <si>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</si>
  <si>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</si>
  <si>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</si>
  <si>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</si>
  <si>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</si>
  <si>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</si>
  <si>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</si>
  <si>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</si>
  <si>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</si>
  <si>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</si>
  <si>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</si>
  <si>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</si>
  <si>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</si>
  <si>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</si>
  <si>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</si>
  <si>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</si>
  <si>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</si>
  <si>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</si>
  <si>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</si>
  <si>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</si>
  <si>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</si>
  <si>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</si>
  <si>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</si>
  <si>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</si>
  <si>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</si>
  <si>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</si>
  <si>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</si>
  <si>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</si>
  <si>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</si>
  <si>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</si>
  <si>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</si>
  <si>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</si>
  <si>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</si>
  <si>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</si>
  <si>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</si>
  <si>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</si>
  <si>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</si>
  <si>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</si>
  <si>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</si>
  <si>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</si>
  <si>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</si>
  <si>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</si>
  <si>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</si>
  <si>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</si>
  <si>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</si>
  <si>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</si>
  <si>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</si>
  <si>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</si>
  <si>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</si>
  <si>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</si>
  <si>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</si>
  <si>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</si>
  <si>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</si>
  <si>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</si>
  <si>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</si>
  <si>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</si>
  <si>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</si>
  <si>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</si>
  <si>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</si>
  <si>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</si>
  <si>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</si>
  <si>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</si>
  <si>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</si>
  <si>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</si>
  <si>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</si>
  <si>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</si>
  <si>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</si>
  <si>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</si>
  <si>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</si>
  <si>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</si>
  <si>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</si>
  <si>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</si>
  <si>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</si>
  <si>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</si>
  <si>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</si>
  <si>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</si>
  <si>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</si>
  <si>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</si>
  <si>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</si>
  <si>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</si>
  <si>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</si>
  <si>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</si>
  <si>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</si>
  <si>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</si>
  <si>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</si>
  <si>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</si>
  <si>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</si>
  <si>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</si>
  <si>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</si>
  <si>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</si>
  <si>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</si>
  <si>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</si>
  <si>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</si>
  <si>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</si>
  <si>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</si>
  <si>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</si>
  <si>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</si>
  <si>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</si>
  <si>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</si>
  <si>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</si>
  <si>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</si>
  <si>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</si>
  <si>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</si>
  <si>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</si>
  <si>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</si>
  <si>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</si>
  <si>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</si>
  <si>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</si>
  <si>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</si>
  <si>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</si>
  <si>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</si>
  <si>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</si>
  <si>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</si>
  <si>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</si>
  <si>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</si>
  <si>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</si>
  <si>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</si>
  <si>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</si>
  <si>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</si>
  <si>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</si>
  <si>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</si>
  <si>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</si>
  <si>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</si>
  <si>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</si>
  <si>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</si>
  <si>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</si>
  <si>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</si>
  <si>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</si>
  <si>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</si>
  <si>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</si>
  <si>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</si>
  <si>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</si>
  <si>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</si>
  <si>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</si>
  <si>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</si>
  <si>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</si>
  <si>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</si>
  <si>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</si>
  <si>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</si>
  <si>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</si>
  <si>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</si>
  <si>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</si>
  <si>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</si>
  <si>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</si>
  <si>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</si>
  <si>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</si>
  <si>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</si>
  <si>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</si>
  <si>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</si>
  <si>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</si>
  <si>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</si>
  <si>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</si>
  <si>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</si>
  <si>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</si>
  <si>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</si>
  <si>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</si>
  <si>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</si>
  <si>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</si>
  <si>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</si>
  <si>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</si>
  <si>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</si>
  <si>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</si>
  <si>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</si>
  <si>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</si>
  <si>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</si>
  <si>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</si>
  <si>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</si>
  <si>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</si>
  <si>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</si>
  <si>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</si>
  <si>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</si>
  <si>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</si>
  <si>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</si>
  <si>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</si>
  <si>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</si>
  <si>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</si>
  <si>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</si>
  <si>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</si>
  <si>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</si>
  <si>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</si>
  <si>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</si>
  <si>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</si>
  <si>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</si>
  <si>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</si>
  <si>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</si>
  <si>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</si>
  <si>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</si>
  <si>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</si>
  <si>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</si>
  <si>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</si>
  <si>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tra_air_hyb_pass_kerosene_1_ag</t>
  </si>
  <si>
    <t xml:space="preserve">hyb_pass_hydrogen_1_ag</t>
  </si>
  <si>
    <t xml:space="preserve">tra_air_ice_pass_hydrogen_1_ag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</si>
  <si>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</si>
  <si>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</si>
  <si>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</si>
  <si>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</si>
  <si>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</si>
  <si>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</si>
  <si>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</si>
  <si>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</si>
  <si>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</si>
  <si>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</si>
  <si>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</si>
  <si>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tra_rail_ice_frei_ammonia_1_ag</t>
  </si>
  <si>
    <t xml:space="preserve">tra_rail_ice_frei_diesel_1_ag</t>
  </si>
  <si>
    <t xml:space="preserve">ice_frei_diesel_1_ag</t>
  </si>
  <si>
    <t xml:space="preserve">tra_rail_ice_frei_ethanol_1_ag</t>
  </si>
  <si>
    <t xml:space="preserve">ice_frei_ethanol_1_ag</t>
  </si>
  <si>
    <t xml:space="preserve">tra_road_bus_fcev_pass_hydrogen_1_ag</t>
  </si>
  <si>
    <t xml:space="preserve">bus_fcev_pass_hydrogen_1_ag</t>
  </si>
  <si>
    <t xml:space="preserve">tra_road_bus_bev_pass_1_ag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</si>
  <si>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</si>
  <si>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</si>
  <si>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</si>
  <si>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</si>
  <si>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</si>
  <si>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</si>
  <si>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</si>
  <si>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</si>
  <si>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</si>
  <si>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</si>
  <si>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</si>
  <si>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</si>
  <si>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</si>
  <si>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</si>
  <si>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</si>
  <si>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</si>
  <si>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</si>
  <si>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</si>
  <si>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</si>
  <si>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</si>
  <si>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</si>
  <si>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</si>
  <si>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</si>
  <si>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</si>
  <si>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</si>
  <si>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</si>
  <si>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</si>
  <si>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</si>
  <si>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</si>
  <si>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</si>
  <si>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</si>
  <si>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</si>
  <si>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</si>
  <si>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</si>
  <si>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</si>
  <si>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</si>
  <si>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</si>
  <si>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</si>
  <si>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</si>
  <si>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</si>
  <si>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</si>
  <si>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</si>
  <si>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</si>
  <si>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</si>
  <si>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</si>
  <si>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</si>
  <si>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</si>
  <si>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</si>
  <si>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</si>
  <si>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</si>
  <si>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</si>
  <si>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</si>
  <si>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</si>
  <si>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</si>
  <si>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</si>
  <si>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</si>
  <si>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</si>
  <si>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</si>
  <si>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</si>
  <si>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</si>
  <si>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</si>
  <si>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</si>
  <si>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</si>
  <si>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tra_road_truck_hyb_frei_diesel_1_ag</t>
  </si>
  <si>
    <t xml:space="preserve">tra_road_truck_hyb_frei_gasoline_1_ag</t>
  </si>
  <si>
    <t xml:space="preserve">tra_road_truck_ice_frei_lng_1_ag</t>
  </si>
  <si>
    <t xml:space="preserve">truck_ice_frei_lng_1_ag</t>
  </si>
  <si>
    <t xml:space="preserve">tra_road_truck_ice_frei_lpg_1_ag</t>
  </si>
  <si>
    <t xml:space="preserve">tra_road_truck_ice_frei_methanol_1_ag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</si>
  <si>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</si>
  <si>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</si>
  <si>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</si>
  <si>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</si>
  <si>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</si>
  <si>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</si>
  <si>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tra_road_truck_ice_frei_gasoline_1_ag</t>
  </si>
  <si>
    <t xml:space="preserve">tra_road_truck_ice_frei_diesel_1_ag</t>
  </si>
  <si>
    <t xml:space="preserve">truck_ice_frei_diesel_1_ag</t>
  </si>
  <si>
    <t xml:space="preserve">tra_air_ice_pass_1_ag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</si>
  <si>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</si>
  <si>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</si>
  <si>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</si>
  <si>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</si>
  <si>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</si>
  <si>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</si>
  <si>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</si>
  <si>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</si>
  <si>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</si>
  <si>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</si>
  <si>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</si>
  <si>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</si>
  <si>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</si>
  <si>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</si>
  <si>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</si>
  <si>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</si>
  <si>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</si>
  <si>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</si>
  <si>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</si>
  <si>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</si>
  <si>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</si>
  <si>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</si>
  <si>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ind_copper_pri_1</t>
  </si>
  <si>
    <t xml:space="preserve">ind_copper_sec_1</t>
  </si>
  <si>
    <t xml:space="preserve">sec_elec_ind,[sec_methane,sec_hydrogen],pri_coal</t>
  </si>
  <si>
    <t xml:space="preserve">ind_steel_sinter_0</t>
  </si>
  <si>
    <t xml:space="preserve">iip_steel_sinter,emi_co2_f_ind,emi_ch4_f_ind,emi_n2o_f_ind</t>
  </si>
  <si>
    <t xml:space="preserve">sec_elec_ind,pri_coal</t>
  </si>
  <si>
    <t xml:space="preserve">ind_steel_sinter_1</t>
  </si>
  <si>
    <t xml:space="preserve">sec_elec_ind,[sec_methane,sec_hydrogen],pri_coal,iip_coke,sec_heavy_fuel_oil,iip_steel_sinter</t>
  </si>
  <si>
    <t xml:space="preserve">ind_steel_blafu_0</t>
  </si>
  <si>
    <t xml:space="preserve">iip_steel_raw_iron,sec_waste_heat_high_steel,iip_steel_blafu_slag,emi_co2_f_ind,emi_ch4_f_ind,emi_n2o_f_ind</t>
  </si>
  <si>
    <t xml:space="preserve">sec_elec_ind,pri_coal,iip_coke,sec_heavy_fuel_oil,iip_steel_sintert</t>
  </si>
  <si>
    <t xml:space="preserve">ind_steel_blafu_1</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</si>
  <si>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</si>
  <si>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</si>
  <si>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</si>
  <si>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ind_steel_oxyfu_0</t>
  </si>
  <si>
    <t xml:space="preserve">iip_steel_crudesteel,emi_co2_f_ind,emi_ch4_f_ind,emi_n2o_f_ind</t>
  </si>
  <si>
    <t xml:space="preserve">ind_steel_oxyfu_1</t>
  </si>
  <si>
    <t xml:space="preserve">sec_elec_ind,[sec_methane,sec_hydrogen],iip_heat_proc,iip_steel_crudesteel</t>
  </si>
  <si>
    <t xml:space="preserve">ind_steel_casting_0</t>
  </si>
  <si>
    <t xml:space="preserve">ind_steel_casting_1</t>
  </si>
  <si>
    <t xml:space="preserve">sec_elec_ind,[sec_methane,sec_hydrogen],iip_steel_scrap</t>
  </si>
  <si>
    <t xml:space="preserve">ind_steel_elefu_0</t>
  </si>
  <si>
    <t xml:space="preserve">ind_steel_elefu_1</t>
  </si>
  <si>
    <t xml:space="preserve">sec_elec_ind,[sec_methane,sec_hydrogen],iip_steel_sponge_iron</t>
  </si>
  <si>
    <t xml:space="preserve">ind_steel_dirred_1</t>
  </si>
  <si>
    <t xml:space="preserve">sec_elec_ind,[sec_methane,sec_hydrogen],iip_steel_iron_pellets</t>
  </si>
  <si>
    <t xml:space="preserve">ind_steel_sponge_1</t>
  </si>
  <si>
    <t xml:space="preserve">iip_steel_sponge_iron,emi_co2_f_ind,emi_ch4_f_ind,emi_n2o_f_ind</t>
  </si>
  <si>
    <t xml:space="preserve">sec_elec_ind,iip_coke</t>
  </si>
  <si>
    <t xml:space="preserve">ind_steel_pellet_1</t>
  </si>
  <si>
    <t xml:space="preserve">iip_steel_iron_pellets,emi_co2_f_ind,emi_ch4_f_ind,emi_n2o_f_ind</t>
  </si>
  <si>
    <t xml:space="preserve">sec_elec_ind,sec_hydrogen</t>
  </si>
  <si>
    <t xml:space="preserve">ind_steel_hyddri_1</t>
  </si>
  <si>
    <t xml:space="preserve">iip_steel_crudesteel</t>
  </si>
  <si>
    <t xml:space="preserve">sec_elec_ind, pri_coal</t>
  </si>
  <si>
    <t xml:space="preserve">ind_steel_coke_plant_0</t>
  </si>
  <si>
    <t xml:space="preserve">iip_coke, emi_co2_f_ind, emi_ch4_f_ind, emi_n2o_f_ind</t>
  </si>
  <si>
    <t xml:space="preserve">ind_steel_coke_plant_1</t>
  </si>
  <si>
    <t xml:space="preserve">sec_heating_oil_al</t>
  </si>
  <si>
    <t xml:space="preserve">pow_combustion_cc_oil_02_al</t>
  </si>
  <si>
    <t xml:space="preserve">[sec_elec_al,emi_co2_f_pow_al,emi_ch4_f_pow_al,emi_n2o_f_pow_al]</t>
  </si>
  <si>
    <t xml:space="preserve">pow_combustion_st_oil_02_al</t>
  </si>
  <si>
    <t xml:space="preserve">pri_biomass_wood_chips_pp_al</t>
  </si>
  <si>
    <t xml:space="preserve">pow_combustion_ic_syngas_07_al</t>
  </si>
  <si>
    <t xml:space="preserve">[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</si>
  <si>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 xml:space="preserve">pow_combustion_ic_syngas_0_ag_al</t>
  </si>
  <si>
    <t xml:space="preserve">[sec_heating_oil_al,sec_biodiesel_al]</t>
  </si>
  <si>
    <t xml:space="preserve">pow_combustion_st_oil_0_ag_al</t>
  </si>
  <si>
    <t xml:space="preserve">[sec_heating_oil_al,sec_syngas_al]</t>
  </si>
  <si>
    <t xml:space="preserve">pow_combustion_cc_oil_0_ag_al</t>
  </si>
  <si>
    <t xml:space="preserve">pri_coal_at</t>
  </si>
  <si>
    <t xml:space="preserve">pow_combustion_cc_chp_coal_0_at</t>
  </si>
  <si>
    <t xml:space="preserve">[sec_elec_at,sec_heat_low_at,emi_co2_f_pow_at,emi_ch4_f_pow_at,emi_n2o_f_pow_at]</t>
  </si>
  <si>
    <t xml:space="preserve">pow_combustion_st_coal_0_at</t>
  </si>
  <si>
    <t xml:space="preserve">[sec_elec_at,emi_co2_f_pow_at,emi_ch4_f_pow_at,emi_n2o_f_pow_at]</t>
  </si>
  <si>
    <t xml:space="preserve">pow_combustion_st_coal_1_at</t>
  </si>
  <si>
    <t xml:space="preserve">sec_heating_oil_at</t>
  </si>
  <si>
    <t xml:space="preserve">pow_combustion_cc_oil_02_at</t>
  </si>
  <si>
    <t xml:space="preserve">pow_combustion_gt_oil_02_at</t>
  </si>
  <si>
    <t xml:space="preserve">sec_methane_at</t>
  </si>
  <si>
    <t xml:space="preserve">pow_combustion_cc_chp_methane_01_at</t>
  </si>
  <si>
    <t xml:space="preserve">pow_combustion_cc_methane_01_at</t>
  </si>
  <si>
    <t xml:space="preserve">pow_combustion_gt_methane_01_at</t>
  </si>
  <si>
    <t xml:space="preserve">pow_combustion_st_methane_01_at</t>
  </si>
  <si>
    <t xml:space="preserve">pow_combustion_cc_chp_methane_1_at</t>
  </si>
  <si>
    <t xml:space="preserve">pow_combustion_gt_methane_1_at</t>
  </si>
  <si>
    <t xml:space="preserve">pow_combustion_cc_methane_1_at</t>
  </si>
  <si>
    <t xml:space="preserve">[pri_biomass_wood_chips_pp_at,pri_biomass_wood_chips_pr_at,pri_biomass_wood_chips_sr_at,pri_biomass_pellets_pp_at,pri_biomass_pellets_sr_at,pri_biomass_straw_bales_pr_at]</t>
  </si>
  <si>
    <t xml:space="preserve">pow_combustion_st_chp_biomass_1_ag_at</t>
  </si>
  <si>
    <t xml:space="preserve">pow_combustion_st_biomass_1_at</t>
  </si>
  <si>
    <t xml:space="preserve">sec_syngas_at</t>
  </si>
  <si>
    <t xml:space="preserve">pow_combustion_cc_chp_syngas_0_at</t>
  </si>
  <si>
    <t xml:space="preserve">[pri_biomass_pellets_pp_at,pri_biomass_pellets_sr_at]</t>
  </si>
  <si>
    <t xml:space="preserve">pow_combustion_st_chp_biomass_12_at</t>
  </si>
  <si>
    <t xml:space="preserve">pow_combustion_st_chp_biomass_15_at</t>
  </si>
  <si>
    <t xml:space="preserve">[pri_biomass_wood_chips_pp_at,pri_biomass_wood_chips_pr_at,pri_biomass_wood_chips_sr_at]</t>
  </si>
  <si>
    <t xml:space="preserve">pow_combustion_st_chp_biomass_11_at</t>
  </si>
  <si>
    <t xml:space="preserve">pow_combustion_st_chp_biomass_14_at</t>
  </si>
  <si>
    <t xml:space="preserve">[pri_waste_other_bio_sr_at,pri_waste_municipal_bio_at,pri_waste_wood_at,pri_waste_non_bio_at]</t>
  </si>
  <si>
    <t xml:space="preserve">pow_combustion_st_chp_waste_1_at</t>
  </si>
  <si>
    <t xml:space="preserve">[sec_biogas_at,pri_landfill_gas_at,pri_sewage_gas_at]</t>
  </si>
  <si>
    <t xml:space="preserve">pow_combustion_ic_chp_biogas_11_at</t>
  </si>
  <si>
    <t xml:space="preserve">pow_combustion_ic_biogas_11_at</t>
  </si>
  <si>
    <t xml:space="preserve">pri_biomass_straw_bales_pr_at</t>
  </si>
  <si>
    <t xml:space="preserve">pow_combustion_st_chp_biomass_13_at</t>
  </si>
  <si>
    <t xml:space="preserve">pri_biomass_wood_chips_pp_at</t>
  </si>
  <si>
    <t xml:space="preserve">pow_combustion_ic_syngas_07_at</t>
  </si>
  <si>
    <t xml:space="preserve">sec_biogas_at</t>
  </si>
  <si>
    <t xml:space="preserve">pow_combustion_fc_biogas_02_at</t>
  </si>
  <si>
    <t xml:space="preserve">pow_combustion_ic_biogas_04_at</t>
  </si>
  <si>
    <t xml:space="preserve">pow_combustion_ic_chp_biogas_03_at</t>
  </si>
  <si>
    <t xml:space="preserve">pri_landfill_gas_at</t>
  </si>
  <si>
    <t xml:space="preserve">pow_combustion_ic_biogas_02_at</t>
  </si>
  <si>
    <t xml:space="preserve">pow_combustion_ic_chp_biogas_01_at</t>
  </si>
  <si>
    <t xml:space="preserve">pri_sewage_gas_at</t>
  </si>
  <si>
    <t xml:space="preserve">pow_combustion_ic_chp_biogas_02_at</t>
  </si>
  <si>
    <t xml:space="preserve">sec_biodiesel_at</t>
  </si>
  <si>
    <t xml:space="preserve">pow_combustion_ic_chp_oil_01_at</t>
  </si>
  <si>
    <t xml:space="preserve">pow_combustion_ic_oil_02_at</t>
  </si>
  <si>
    <t xml:space="preserve">[pri_biomass_stemwood_at,pri_biomass_pellets_pp_at,pri_biomass_wood_chips_pp_at,pri_biomass_wood_chips_pr_at,pri_biomass_straw_bales_pr_at,pri_biomass_wood_chips_sr_at,pri_biomass_pellets_sr_at]</t>
  </si>
  <si>
    <t xml:space="preserve">pow_combustion_ic_chp_syngas_02_at</t>
  </si>
  <si>
    <t xml:space="preserve">[pri_waste_other_bio_sr_at,pri_waste_municipal_bio_at,pri_waste_wood_at,pri_sewage_sludge_at]</t>
  </si>
  <si>
    <t xml:space="preserve">pow_combustion_ic_syngas_04_at</t>
  </si>
  <si>
    <t xml:space="preserve">[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</si>
  <si>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 xml:space="preserve">pow_combustion_st_biomass_01_at</t>
  </si>
  <si>
    <t xml:space="preserve">pow_combustion_st_chp_biomass_01_at</t>
  </si>
  <si>
    <t xml:space="preserve">pow_combustion_ic_chp_syngas_0_ag_at</t>
  </si>
  <si>
    <t xml:space="preserve">pow_combustion_ic_syngas_0_ag_at</t>
  </si>
  <si>
    <t xml:space="preserve">pow_combustion_st_biomass_0_ag_at</t>
  </si>
  <si>
    <t xml:space="preserve">pow_combustion_st_chp_biomass_0_ag_at</t>
  </si>
  <si>
    <t xml:space="preserve">[pri_biomass_stemwood_at,pri_biomass_pellets_pp_at,pri_biomass_wood_chips_pp_at,pri_biomass_wood_chips_pr_at,pri_biomass_wood_chips_sr_at]</t>
  </si>
  <si>
    <t xml:space="preserve">pow_combustion_st_biomass_03_at</t>
  </si>
  <si>
    <t xml:space="preserve">pow_combustion_st_chp_biomass_02_at</t>
  </si>
  <si>
    <t xml:space="preserve">pri_waste_municipal_bio_at</t>
  </si>
  <si>
    <t xml:space="preserve">pow_combustion_st_chp_waste_02_at</t>
  </si>
  <si>
    <t xml:space="preserve">pri_geoth_heat_at</t>
  </si>
  <si>
    <t xml:space="preserve">pow_geothermal_orc_0_at</t>
  </si>
  <si>
    <t xml:space="preserve">sec_elec_at</t>
  </si>
  <si>
    <t xml:space="preserve">pow_geothermal_orc_1_at</t>
  </si>
  <si>
    <t xml:space="preserve">[pri_landfill_gas_at,sec_biogas_at]</t>
  </si>
  <si>
    <t xml:space="preserve">pow_combustion_fc_biogas_0_ag_at</t>
  </si>
  <si>
    <t xml:space="preserve">[sec_heating_oil_at,sec_syngas_at]</t>
  </si>
  <si>
    <t xml:space="preserve">pow_combustion_cc_oil_0_ag_at</t>
  </si>
  <si>
    <t xml:space="preserve">[pri_sewage_gas_at,pri_landfill_gas_at,sec_biogas_at,sec_natural_gas_syn_at]</t>
  </si>
  <si>
    <t xml:space="preserve">pow_combustion_ic_biogas_0_ag_at</t>
  </si>
  <si>
    <t xml:space="preserve">pow_combustion_ic_chp_biogas_0_ag_at</t>
  </si>
  <si>
    <t xml:space="preserve">[pri_waste_other_bio_sr_at,pri_waste_municipal_bio_at,pri_waste_wood_at,pri_sewage_sludge_at,pri_waste_non_bio_at,pri_waste_municipal_bio_at]</t>
  </si>
  <si>
    <t xml:space="preserve">pow_combustion_st_chp_waste_0_ag_at</t>
  </si>
  <si>
    <t xml:space="preserve">[sec_biodiesel_at,sec_biomethanol_at]</t>
  </si>
  <si>
    <t xml:space="preserve">pow_combustion_ic_chp_oil_0_ag_at</t>
  </si>
  <si>
    <t xml:space="preserve">[sec_heating_oil_at,sec_biodiesel_at,sec_biomethanol_at]</t>
  </si>
  <si>
    <t xml:space="preserve">pow_combustion_ic_oil_0_ag_at</t>
  </si>
  <si>
    <t xml:space="preserve">[sec_methane_at,pri_cbm_at]</t>
  </si>
  <si>
    <t xml:space="preserve">pow_combustion_cc_chp_methane_0_ag_at</t>
  </si>
  <si>
    <t xml:space="preserve">pow_combustion_gt_methane_0_ag_at</t>
  </si>
  <si>
    <t xml:space="preserve">pow_combustion_st_methane_0_ag_at</t>
  </si>
  <si>
    <t xml:space="preserve">[sec_methane_at,sec_natural_gas_liquefied_at,pri_cbm_at]</t>
  </si>
  <si>
    <t xml:space="preserve">pow_combustion_cc_methane_0_ag_at</t>
  </si>
  <si>
    <t xml:space="preserve">[sec_diesel_at,sec_heating_oil_at]</t>
  </si>
  <si>
    <t xml:space="preserve">pow_combustion_gt_oil_0_ag_at</t>
  </si>
  <si>
    <t xml:space="preserve">pri_coal_ba</t>
  </si>
  <si>
    <t xml:space="preserve">pow_combustion_cc_chp_coal_0_ba</t>
  </si>
  <si>
    <t xml:space="preserve">[sec_elec_ba,sec_heat_low_ba,emi_co2_f_pow_ba,emi_ch4_f_pow_ba,emi_n2o_f_pow_ba]</t>
  </si>
  <si>
    <t xml:space="preserve">pow_combustion_st_coal_0_ba</t>
  </si>
  <si>
    <t xml:space="preserve">[sec_elec_ba,emi_co2_f_pow_ba,emi_ch4_f_pow_ba,emi_n2o_f_pow_ba]</t>
  </si>
  <si>
    <t xml:space="preserve">pow_combustion_st_coal_1_ba</t>
  </si>
  <si>
    <t xml:space="preserve">sec_heating_oil_ba</t>
  </si>
  <si>
    <t xml:space="preserve">pow_combustion_st_oil_02_ba</t>
  </si>
  <si>
    <t xml:space="preserve">pri_lignite_ba</t>
  </si>
  <si>
    <t xml:space="preserve">pow_combustion_cc_lignite_0_ba</t>
  </si>
  <si>
    <t xml:space="preserve">pow_combustion_st_lignite_0_ba</t>
  </si>
  <si>
    <t xml:space="preserve">pow_combustion_st_lignite_1_ba</t>
  </si>
  <si>
    <t xml:space="preserve">sec_biogas_ba</t>
  </si>
  <si>
    <t xml:space="preserve">pow_combustion_ic_biogas_04_ba</t>
  </si>
  <si>
    <t xml:space="preserve">[sec_heating_oil_ba,sec_biodiesel_ba]</t>
  </si>
  <si>
    <t xml:space="preserve">pow_combustion_st_oil_0_ag_ba</t>
  </si>
  <si>
    <t xml:space="preserve">[pri_sewage_gas_ba,pri_landfill_gas_ba,sec_biogas_ba,sec_natural_gas_syn_ba]</t>
  </si>
  <si>
    <t xml:space="preserve">pow_combustion_ic_biogas_0_ag_ba</t>
  </si>
  <si>
    <t xml:space="preserve">pri_coal_be</t>
  </si>
  <si>
    <t xml:space="preserve">pow_combustion_st_coal_0_be</t>
  </si>
  <si>
    <t xml:space="preserve">[sec_elec_be,emi_co2_f_pow_be,emi_ch4_f_pow_be,emi_n2o_f_pow_be]</t>
  </si>
  <si>
    <t xml:space="preserve">pow_combustion_st_coal_1_be</t>
  </si>
  <si>
    <t xml:space="preserve">sec_diesel_be</t>
  </si>
  <si>
    <t xml:space="preserve">pow_combustion_gt_oil_01_be</t>
  </si>
  <si>
    <t xml:space="preserve">sec_heating_oil_be</t>
  </si>
  <si>
    <t xml:space="preserve">pow_combustion_gt_oil_02_be</t>
  </si>
  <si>
    <t xml:space="preserve">pow_combustion_st_oil_02_be</t>
  </si>
  <si>
    <t xml:space="preserve">sec_methane_be</t>
  </si>
  <si>
    <t xml:space="preserve">pow_combustion_cc_chp_methane_01_be</t>
  </si>
  <si>
    <t xml:space="preserve">[sec_elec_be,sec_heat_low_be,emi_co2_f_pow_be,emi_ch4_f_pow_be,emi_n2o_f_pow_be]</t>
  </si>
  <si>
    <t xml:space="preserve">pow_combustion_cc_methane_01_be</t>
  </si>
  <si>
    <t xml:space="preserve">pow_combustion_gt_methane_01_be</t>
  </si>
  <si>
    <t xml:space="preserve">pow_combustion_cc_chp_methane_1_be</t>
  </si>
  <si>
    <t xml:space="preserve">pow_combustion_gt_methane_1_be</t>
  </si>
  <si>
    <t xml:space="preserve">pow_combustion_cc_methane_1_be</t>
  </si>
  <si>
    <t xml:space="preserve">[pri_biomass_wood_chips_pp_be,pri_biomass_wood_chips_pr_be,pri_biomass_wood_chips_sr_be,pri_biomass_pellets_pp_be,pri_biomass_pellets_sr_be,pri_biomass_straw_bales_pr_be]</t>
  </si>
  <si>
    <t xml:space="preserve">pow_combustion_st_chp_biomass_1_ag_be</t>
  </si>
  <si>
    <t xml:space="preserve">pow_combustion_st_biomass_1_be</t>
  </si>
  <si>
    <t xml:space="preserve">pri_uran_be</t>
  </si>
  <si>
    <t xml:space="preserve">pow_nuclear_fis_0_be</t>
  </si>
  <si>
    <t xml:space="preserve">sec_elec_be</t>
  </si>
  <si>
    <t xml:space="preserve">pow_nuclear_fis_1_be</t>
  </si>
  <si>
    <t xml:space="preserve">sec_syngas_be</t>
  </si>
  <si>
    <t xml:space="preserve">pow_combustion_cc_chp_syngas_0_be</t>
  </si>
  <si>
    <t xml:space="preserve">[pri_biomass_pellets_pp_be,pri_biomass_pellets_sr_be]</t>
  </si>
  <si>
    <t xml:space="preserve">pow_combustion_st_chp_biomass_12_be</t>
  </si>
  <si>
    <t xml:space="preserve">pow_combustion_st_chp_biomass_15_be</t>
  </si>
  <si>
    <t xml:space="preserve">[pri_biomass_wood_chips_pp_be,pri_biomass_wood_chips_pr_be,pri_biomass_wood_chips_sr_be]</t>
  </si>
  <si>
    <t xml:space="preserve">pow_combustion_st_chp_biomass_11_be</t>
  </si>
  <si>
    <t xml:space="preserve">pow_combustion_st_chp_biomass_14_be</t>
  </si>
  <si>
    <t xml:space="preserve">[pri_waste_other_bio_sr_be,pri_waste_municipal_bio_be,pri_waste_wood_be,pri_waste_non_bio_be]</t>
  </si>
  <si>
    <t xml:space="preserve">pow_combustion_st_chp_waste_1_be</t>
  </si>
  <si>
    <t xml:space="preserve">[sec_biogas_be,pri_landfill_gas_be,pri_sewage_gas_be]</t>
  </si>
  <si>
    <t xml:space="preserve">pow_combustion_ic_chp_biogas_11_be</t>
  </si>
  <si>
    <t xml:space="preserve">pow_combustion_ic_biogas_11_be</t>
  </si>
  <si>
    <t xml:space="preserve">pri_biomass_straw_bales_pr_be</t>
  </si>
  <si>
    <t xml:space="preserve">pow_combustion_st_chp_biomass_13_be</t>
  </si>
  <si>
    <t xml:space="preserve">sec_biogas_be</t>
  </si>
  <si>
    <t xml:space="preserve">pow_combustion_ic_biogas_04_be</t>
  </si>
  <si>
    <t xml:space="preserve">pow_combustion_ic_chp_biogas_03_be</t>
  </si>
  <si>
    <t xml:space="preserve">pow_combustion_st_biogas_02_be</t>
  </si>
  <si>
    <t xml:space="preserve">pri_landfill_gas_be</t>
  </si>
  <si>
    <t xml:space="preserve">pow_combustion_ic_biogas_02_be</t>
  </si>
  <si>
    <t xml:space="preserve">pow_combustion_ic_chp_biogas_01_be</t>
  </si>
  <si>
    <t xml:space="preserve">pri_sewage_gas_be</t>
  </si>
  <si>
    <t xml:space="preserve">pow_combustion_gt_biogas_03_be</t>
  </si>
  <si>
    <t xml:space="preserve">sec_biodiesel_be</t>
  </si>
  <si>
    <t xml:space="preserve">pow_combustion_ic_chp_oil_01_be</t>
  </si>
  <si>
    <t xml:space="preserve">pow_combustion_ic_oil_02_be</t>
  </si>
  <si>
    <t xml:space="preserve">[pri_biomass_stemwood_be,pri_biomass_pellets_pp_be,pri_biomass_wood_chips_pp_be,pri_biomass_wood_chips_pr_be,pri_biomass_straw_bales_pr_be,pri_biomass_wood_chips_sr_be,pri_biomass_pellets_sr_be]</t>
  </si>
  <si>
    <t xml:space="preserve">pow_combustion_ic_chp_syngas_02_be</t>
  </si>
  <si>
    <t xml:space="preserve">pow_combustion_ic_syngas_02_be</t>
  </si>
  <si>
    <t xml:space="preserve">[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</si>
  <si>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 xml:space="preserve">pow_combustion_st_biomass_01_be</t>
  </si>
  <si>
    <t xml:space="preserve">pow_combustion_ic_chp_syngas_0_ag_be</t>
  </si>
  <si>
    <t xml:space="preserve">pow_combustion_ic_syngas_0_ag_be</t>
  </si>
  <si>
    <t xml:space="preserve">pow_combustion_st_biomass_0_ag_be</t>
  </si>
  <si>
    <t xml:space="preserve">pow_combustion_st_chp_biomass_0_ag_be</t>
  </si>
  <si>
    <t xml:space="preserve">[pri_biomass_stemwood_be,pri_biomass_pellets_pp_be,pri_biomass_wood_chips_pp_be,pri_biomass_wood_chips_pr_be,pri_biomass_wood_chips_sr_be]</t>
  </si>
  <si>
    <t xml:space="preserve">pow_combustion_st_biomass_03_be</t>
  </si>
  <si>
    <t xml:space="preserve">pow_combustion_st_chp_biomass_02_be</t>
  </si>
  <si>
    <t xml:space="preserve">pri_waste_municipal_bio_be</t>
  </si>
  <si>
    <t xml:space="preserve">pow_combustion_cc_waste_02_be</t>
  </si>
  <si>
    <t xml:space="preserve">pow_combustion_st_chp_waste_02_be</t>
  </si>
  <si>
    <t xml:space="preserve">pow_combustion_st_waste_03_be</t>
  </si>
  <si>
    <t xml:space="preserve">[pri_biomass_stemwood_be,pri_biomass_pellets_pp_be,pri_biomass_wood_chips_pp_be,pri_biomass_wood_chips_pr_be,pri_biomass_straw_bales_pr_be]</t>
  </si>
  <si>
    <t xml:space="preserve">pow_combustion_st_biomass_02_be</t>
  </si>
  <si>
    <t xml:space="preserve">[pri_biomass_wood_chips_sr_be,pri_biomass_pellets_sr_be,pri_waste_other_bio_sr_be,pri_waste_municipal_bio_be,pri_waste_wood_be,pri_sewage_sludge_be]</t>
  </si>
  <si>
    <t xml:space="preserve">pow_combustion_st_waste_01_be</t>
  </si>
  <si>
    <t xml:space="preserve">[pri_biomass_wood_chips_sr_be,pri_biomass_pellets_sr_be,pri_waste_other_bio_sr_be,pri_waste_municipal_bio_be,pri_waste_wood_be,pri_sewage_sludge_be,pri_waste_non_bio_be]</t>
  </si>
  <si>
    <t xml:space="preserve">pow_combustion_st_waste_0_ag_be</t>
  </si>
  <si>
    <t xml:space="preserve">[sec_heating_oil_be,sec_biodiesel_be]</t>
  </si>
  <si>
    <t xml:space="preserve">pow_combustion_st_oil_0_ag_be</t>
  </si>
  <si>
    <t xml:space="preserve">[pri_sewage_gas_be,pri_landfill_gas_be,sec_biogas_be,sec_natural_gas_syn_be]</t>
  </si>
  <si>
    <t xml:space="preserve">pow_combustion_gt_biogas_0_ag_be</t>
  </si>
  <si>
    <t xml:space="preserve">pow_combustion_ic_biogas_0_ag_be</t>
  </si>
  <si>
    <t xml:space="preserve">pow_combustion_ic_chp_biogas_0_ag_be</t>
  </si>
  <si>
    <t xml:space="preserve">[pri_sewage_gas_be,sec_biogas_be,sec_natural_gas_syn_be]</t>
  </si>
  <si>
    <t xml:space="preserve">pow_combustion_st_biogas_0_ag_be</t>
  </si>
  <si>
    <t xml:space="preserve">[pri_waste_other_bio_sr_be,pri_waste_municipal_bio_be,pri_waste_wood_be,pri_sewage_sludge_be,pri_waste_municipal_bio_be]</t>
  </si>
  <si>
    <t xml:space="preserve">pow_combustion_cc_waste_0_ag_be</t>
  </si>
  <si>
    <t xml:space="preserve">[pri_waste_other_bio_sr_be,pri_waste_municipal_bio_be,pri_waste_wood_be,pri_sewage_sludge_be,pri_waste_non_bio_be,pri_waste_municipal_bio_be]</t>
  </si>
  <si>
    <t xml:space="preserve">pow_combustion_st_chp_waste_0_ag_be</t>
  </si>
  <si>
    <t xml:space="preserve">[sec_biodiesel_be,sec_biomethanol_be]</t>
  </si>
  <si>
    <t xml:space="preserve">pow_combustion_ic_chp_oil_0_ag_be</t>
  </si>
  <si>
    <t xml:space="preserve">[sec_heating_oil_be,sec_biodiesel_be,sec_biomethanol_be]</t>
  </si>
  <si>
    <t xml:space="preserve">pow_combustion_ic_oil_0_ag_be</t>
  </si>
  <si>
    <t xml:space="preserve">[sec_methane_be,pri_cbm_be]</t>
  </si>
  <si>
    <t xml:space="preserve">pow_combustion_cc_chp_methane_0_ag_be</t>
  </si>
  <si>
    <t xml:space="preserve">pow_combustion_gt_methane_0_ag_be</t>
  </si>
  <si>
    <t xml:space="preserve">[sec_methane_be,sec_natural_gas_liquefied_be,pri_cbm_be]</t>
  </si>
  <si>
    <t xml:space="preserve">pow_combustion_cc_methane_0_ag_be</t>
  </si>
  <si>
    <t xml:space="preserve">[sec_diesel_be,sec_heating_oil_be]</t>
  </si>
  <si>
    <t xml:space="preserve">pow_combustion_gt_oil_0_ag_be</t>
  </si>
  <si>
    <t xml:space="preserve">pri_coal_bg</t>
  </si>
  <si>
    <t xml:space="preserve">pow_combustion_cc_chp_coal_0_bg</t>
  </si>
  <si>
    <t xml:space="preserve">[sec_elec_bg,sec_heat_low_bg,emi_co2_f_pow_bg,emi_ch4_f_pow_bg,emi_n2o_f_pow_bg]</t>
  </si>
  <si>
    <t xml:space="preserve">pow_combustion_st_coal_0_bg</t>
  </si>
  <si>
    <t xml:space="preserve">[sec_elec_bg,emi_co2_f_pow_bg,emi_ch4_f_pow_bg,emi_n2o_f_pow_bg]</t>
  </si>
  <si>
    <t xml:space="preserve">pow_combustion_st_coal_1_bg</t>
  </si>
  <si>
    <t xml:space="preserve">sec_methane_bg</t>
  </si>
  <si>
    <t xml:space="preserve">pow_combustion_cc_chp_methane_01_bg</t>
  </si>
  <si>
    <t xml:space="preserve">pow_combustion_cc_methane_01_bg</t>
  </si>
  <si>
    <t xml:space="preserve">pow_combustion_st_methane_01_bg</t>
  </si>
  <si>
    <t xml:space="preserve">pow_combustion_cc_chp_methane_1_bg</t>
  </si>
  <si>
    <t xml:space="preserve">pow_combustion_cc_methane_1_bg</t>
  </si>
  <si>
    <t xml:space="preserve">[pri_biomass_wood_chips_pp_bg,pri_biomass_wood_chips_pr_bg,pri_biomass_wood_chips_sr_bg,pri_biomass_pellets_pp_bg,pri_biomass_pellets_sr_bg,pri_biomass_straw_bales_pr_bg]</t>
  </si>
  <si>
    <t xml:space="preserve">pow_combustion_st_chp_biomass_1_ag_bg</t>
  </si>
  <si>
    <t xml:space="preserve">pow_combustion_st_biomass_1_bg</t>
  </si>
  <si>
    <t xml:space="preserve">pri_lignite_bg</t>
  </si>
  <si>
    <t xml:space="preserve">pow_combustion_cc_lignite_0_bg</t>
  </si>
  <si>
    <t xml:space="preserve">pow_combustion_st_lignite_0_bg</t>
  </si>
  <si>
    <t xml:space="preserve">pow_combustion_st_lignite_1_bg</t>
  </si>
  <si>
    <t xml:space="preserve">pri_uran_bg</t>
  </si>
  <si>
    <t xml:space="preserve">pow_nuclear_fis_0_bg</t>
  </si>
  <si>
    <t xml:space="preserve">sec_elec_bg</t>
  </si>
  <si>
    <t xml:space="preserve">pow_nuclear_fis_1_bg</t>
  </si>
  <si>
    <t xml:space="preserve">[pri_biomass_pellets_pp_bg,pri_biomass_pellets_sr_bg]</t>
  </si>
  <si>
    <t xml:space="preserve">pow_combustion_st_chp_biomass_12_bg</t>
  </si>
  <si>
    <t xml:space="preserve">pow_combustion_st_chp_biomass_15_bg</t>
  </si>
  <si>
    <t xml:space="preserve">[pri_biomass_wood_chips_pp_bg,pri_biomass_wood_chips_pr_bg,pri_biomass_wood_chips_sr_bg]</t>
  </si>
  <si>
    <t xml:space="preserve">pow_combustion_st_chp_biomass_11_bg</t>
  </si>
  <si>
    <t xml:space="preserve">pow_combustion_st_chp_biomass_14_bg</t>
  </si>
  <si>
    <t xml:space="preserve">pri_biomass_straw_bales_pr_bg</t>
  </si>
  <si>
    <t xml:space="preserve">pow_combustion_st_chp_biomass_13_bg</t>
  </si>
  <si>
    <t xml:space="preserve">pri_biomass_wood_chips_pp_bg</t>
  </si>
  <si>
    <t xml:space="preserve">pow_combustion_ic_syngas_07_bg</t>
  </si>
  <si>
    <t xml:space="preserve">sec_biogas_bg</t>
  </si>
  <si>
    <t xml:space="preserve">pow_combustion_ic_biogas_04_bg</t>
  </si>
  <si>
    <t xml:space="preserve">[pri_biomass_stemwood_bg,pri_biomass_pellets_pp_bg,pri_biomass_wood_chips_pp_bg,pri_biomass_wood_chips_pr_bg,pri_biomass_straw_bales_pr_bg,pri_biomass_wood_chips_sr_bg,pri_biomass_pellets_sr_bg]</t>
  </si>
  <si>
    <t xml:space="preserve">pow_combustion_ic_chp_syngas_02_bg</t>
  </si>
  <si>
    <t xml:space="preserve">[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</si>
  <si>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 xml:space="preserve">pow_combustion_st_biomass_01_bg</t>
  </si>
  <si>
    <t xml:space="preserve">pow_combustion_ic_chp_syngas_0_ag_bg</t>
  </si>
  <si>
    <t xml:space="preserve">pow_combustion_ic_syngas_0_ag_bg</t>
  </si>
  <si>
    <t xml:space="preserve">pow_combustion_st_biomass_0_ag_bg</t>
  </si>
  <si>
    <t xml:space="preserve">pow_combustion_st_chp_biomass_0_ag_bg</t>
  </si>
  <si>
    <t xml:space="preserve">[pri_biomass_stemwood_bg,pri_biomass_pellets_pp_bg,pri_biomass_wood_chips_pp_bg,pri_biomass_wood_chips_pr_bg,pri_biomass_wood_chips_sr_bg]</t>
  </si>
  <si>
    <t xml:space="preserve">pow_combustion_st_chp_biomass_02_bg</t>
  </si>
  <si>
    <t xml:space="preserve">[pri_sewage_gas_bg,pri_landfill_gas_bg,sec_biogas_bg,sec_natural_gas_syn_bg]</t>
  </si>
  <si>
    <t xml:space="preserve">pow_combustion_ic_biogas_0_ag_bg</t>
  </si>
  <si>
    <t xml:space="preserve">[sec_methane_bg,pri_cbm_bg]</t>
  </si>
  <si>
    <t xml:space="preserve">pow_combustion_cc_chp_methane_0_ag_bg</t>
  </si>
  <si>
    <t xml:space="preserve">pow_combustion_st_methane_0_ag_bg</t>
  </si>
  <si>
    <t xml:space="preserve">[sec_methane_bg,sec_natural_gas_liquefied_bg,pri_cbm_bg]</t>
  </si>
  <si>
    <t xml:space="preserve">pow_combustion_cc_methane_0_ag_bg</t>
  </si>
  <si>
    <t xml:space="preserve">sec_heating_oil_ch</t>
  </si>
  <si>
    <t xml:space="preserve">pow_combustion_cc_oil_02_ch</t>
  </si>
  <si>
    <t xml:space="preserve">[sec_elec_ch,emi_co2_f_pow_ch,emi_ch4_f_pow_ch,emi_n2o_f_pow_ch]</t>
  </si>
  <si>
    <t xml:space="preserve">pow_combustion_gt_oil_02_ch</t>
  </si>
  <si>
    <t xml:space="preserve">sec_methane_ch</t>
  </si>
  <si>
    <t xml:space="preserve">pow_combustion_cc_methane_01_ch</t>
  </si>
  <si>
    <t xml:space="preserve">pow_combustion_gt_methane_01_ch</t>
  </si>
  <si>
    <t xml:space="preserve">pow_combustion_gt_methane_1_ch</t>
  </si>
  <si>
    <t xml:space="preserve">pow_combustion_cc_methane_1_ch</t>
  </si>
  <si>
    <t xml:space="preserve">[pri_biomass_wood_chips_pp_ch,pri_biomass_wood_chips_pr_ch,pri_biomass_wood_chips_sr_ch,pri_biomass_pellets_pp_ch,pri_biomass_pellets_sr_ch,pri_biomass_straw_bales_pr_ch]</t>
  </si>
  <si>
    <t xml:space="preserve">pow_combustion_st_chp_biomass_1_ag_ch</t>
  </si>
  <si>
    <t xml:space="preserve">[sec_elec_ch,sec_heat_low_ch,emi_co2_f_pow_ch,emi_ch4_f_pow_ch,emi_n2o_f_pow_ch]</t>
  </si>
  <si>
    <t xml:space="preserve">pow_combustion_st_biomass_1_ch</t>
  </si>
  <si>
    <t xml:space="preserve">pri_uran_ch</t>
  </si>
  <si>
    <t xml:space="preserve">pow_nuclear_fis_0_ch</t>
  </si>
  <si>
    <t xml:space="preserve">sec_elec_ch</t>
  </si>
  <si>
    <t xml:space="preserve">pow_nuclear_fis_1_ch</t>
  </si>
  <si>
    <t xml:space="preserve">[pri_biomass_pellets_pp_ch,pri_biomass_pellets_sr_ch]</t>
  </si>
  <si>
    <t xml:space="preserve">pow_combustion_st_chp_biomass_12_ch</t>
  </si>
  <si>
    <t xml:space="preserve">pow_combustion_st_chp_biomass_15_ch</t>
  </si>
  <si>
    <t xml:space="preserve">[pri_biomass_wood_chips_pp_ch,pri_biomass_wood_chips_pr_ch,pri_biomass_wood_chips_sr_ch]</t>
  </si>
  <si>
    <t xml:space="preserve">pow_combustion_st_chp_biomass_11_ch</t>
  </si>
  <si>
    <t xml:space="preserve">pow_combustion_st_chp_biomass_14_ch</t>
  </si>
  <si>
    <t xml:space="preserve">[pri_waste_other_bio_sr_ch,pri_waste_municipal_bio_ch,pri_waste_wood_ch,pri_waste_non_bio_ch]</t>
  </si>
  <si>
    <t xml:space="preserve">pow_combustion_st_chp_waste_1_ch</t>
  </si>
  <si>
    <t xml:space="preserve">[sec_biogas_ch,pri_landfill_gas_ch,pri_sewage_gas_ch]</t>
  </si>
  <si>
    <t xml:space="preserve">pow_combustion_ic_chp_biogas_11_ch</t>
  </si>
  <si>
    <t xml:space="preserve">pow_combustion_ic_biogas_11_ch</t>
  </si>
  <si>
    <t xml:space="preserve">pri_biomass_straw_bales_pr_ch</t>
  </si>
  <si>
    <t xml:space="preserve">pow_combustion_st_chp_biomass_13_ch</t>
  </si>
  <si>
    <t xml:space="preserve">pri_biomass_wood_chips_pp_ch</t>
  </si>
  <si>
    <t xml:space="preserve">pow_combustion_ic_syngas_07_ch</t>
  </si>
  <si>
    <t xml:space="preserve">sec_biogas_ch</t>
  </si>
  <si>
    <t xml:space="preserve">pow_combustion_ic_biogas_04_ch</t>
  </si>
  <si>
    <t xml:space="preserve">pow_combustion_ic_chp_biogas_03_ch</t>
  </si>
  <si>
    <t xml:space="preserve">pri_landfill_gas_ch</t>
  </si>
  <si>
    <t xml:space="preserve">pow_combustion_ic_biogas_02_ch</t>
  </si>
  <si>
    <t xml:space="preserve">pow_combustion_ic_chp_biogas_01_ch</t>
  </si>
  <si>
    <t xml:space="preserve">pri_sewage_gas_ch</t>
  </si>
  <si>
    <t xml:space="preserve">pow_combustion_ic_biogas_03_ch</t>
  </si>
  <si>
    <t xml:space="preserve">pow_combustion_ic_chp_biogas_02_ch</t>
  </si>
  <si>
    <t xml:space="preserve">[pri_waste_other_bio_sr_ch,pri_waste_municipal_bio_ch,pri_waste_wood_ch,pri_sewage_sludge_ch]</t>
  </si>
  <si>
    <t xml:space="preserve">pow_combustion_st_waste_02_ch</t>
  </si>
  <si>
    <t xml:space="preserve">[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</si>
  <si>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 xml:space="preserve">pow_combustion_st_biomass_01_ch</t>
  </si>
  <si>
    <t xml:space="preserve">pow_combustion_ic_syngas_0_ag_ch</t>
  </si>
  <si>
    <t xml:space="preserve">pow_combustion_st_biomass_0_ag_ch</t>
  </si>
  <si>
    <t xml:space="preserve">pow_combustion_st_chp_biomass_0_ag_ch</t>
  </si>
  <si>
    <t xml:space="preserve">[pri_biomass_stemwood_ch,pri_biomass_pellets_pp_ch,pri_biomass_wood_chips_pp_ch,pri_biomass_wood_chips_pr_ch,pri_biomass_wood_chips_sr_ch]</t>
  </si>
  <si>
    <t xml:space="preserve">pow_combustion_st_biomass_03_ch</t>
  </si>
  <si>
    <t xml:space="preserve">pow_combustion_st_chp_biomass_02_ch</t>
  </si>
  <si>
    <t xml:space="preserve">pri_waste_municipal_bio_ch</t>
  </si>
  <si>
    <t xml:space="preserve">pow_combustion_st_chp_waste_02_ch</t>
  </si>
  <si>
    <t xml:space="preserve">pow_combustion_st_waste_03_ch</t>
  </si>
  <si>
    <t xml:space="preserve">pri_geoth_heat_ch</t>
  </si>
  <si>
    <t xml:space="preserve">pow_geothermal_st_chp_0_ch</t>
  </si>
  <si>
    <t xml:space="preserve">[sec_elec_ch,sec_heat_low_ch]</t>
  </si>
  <si>
    <t xml:space="preserve">[pri_biomass_stemwood_ch,pri_biomass_pellets_pp_ch,pri_biomass_wood_chips_pp_ch,pri_biomass_wood_chips_pr_ch,pri_biomass_straw_bales_pr_ch]</t>
  </si>
  <si>
    <t xml:space="preserve">pow_combustion_ic_syngas_03_ch</t>
  </si>
  <si>
    <t xml:space="preserve">pow_combustion_st_biomass_02_ch</t>
  </si>
  <si>
    <t xml:space="preserve">[pri_sewage_gas_ch,pri_landfill_gas_ch]</t>
  </si>
  <si>
    <t xml:space="preserve">pow_combustion_gt_biogas_01_ch</t>
  </si>
  <si>
    <t xml:space="preserve">pow_combustion_ic_biogas_01_ch</t>
  </si>
  <si>
    <t xml:space="preserve">pri_waste_other_bio_sr_ch</t>
  </si>
  <si>
    <t xml:space="preserve">pow_combustion_st_chp_biomass_09_ch</t>
  </si>
  <si>
    <t xml:space="preserve">[pri_biomass_wood_chips_sr_ch,pri_biomass_pellets_sr_ch,pri_waste_other_bio_sr_ch,pri_waste_municipal_bio_ch,pri_waste_wood_ch,pri_sewage_sludge_ch,pri_waste_non_bio_ch]</t>
  </si>
  <si>
    <t xml:space="preserve">pow_combustion_st_waste_0_ag_ch</t>
  </si>
  <si>
    <t xml:space="preserve">[sec_heating_oil_ch,sec_syngas_ch]</t>
  </si>
  <si>
    <t xml:space="preserve">pow_combustion_cc_oil_0_ag_ch</t>
  </si>
  <si>
    <t xml:space="preserve">[pri_sewage_gas_ch,pri_landfill_gas_ch,sec_biogas_ch,sec_natural_gas_syn_ch]</t>
  </si>
  <si>
    <t xml:space="preserve">pow_combustion_gt_biogas_0_ag_ch</t>
  </si>
  <si>
    <t xml:space="preserve">pow_combustion_ic_biogas_0_ag_ch</t>
  </si>
  <si>
    <t xml:space="preserve">pow_combustion_ic_chp_biogas_0_ag_ch</t>
  </si>
  <si>
    <t xml:space="preserve">[pri_waste_other_bio_sr_ch,pri_waste_municipal_bio_ch,pri_waste_wood_ch,pri_sewage_sludge_ch,pri_waste_non_bio_ch,pri_waste_municipal_bio_ch]</t>
  </si>
  <si>
    <t xml:space="preserve">pow_combustion_st_chp_waste_0_ag_ch</t>
  </si>
  <si>
    <t xml:space="preserve">[sec_methane_ch,pri_cbm_ch]</t>
  </si>
  <si>
    <t xml:space="preserve">pow_combustion_gt_methane_0_ag_ch</t>
  </si>
  <si>
    <t xml:space="preserve">[sec_methane_ch,sec_natural_gas_liquefied_ch,pri_cbm_ch]</t>
  </si>
  <si>
    <t xml:space="preserve">pow_combustion_cc_methane_0_ag_ch</t>
  </si>
  <si>
    <t xml:space="preserve">[sec_diesel_ch,sec_heating_oil_ch]</t>
  </si>
  <si>
    <t xml:space="preserve">pow_combustion_gt_oil_0_ag_ch</t>
  </si>
  <si>
    <t xml:space="preserve">sec_methane_cy</t>
  </si>
  <si>
    <t xml:space="preserve">pow_combustion_cc_methane_01_cy</t>
  </si>
  <si>
    <t xml:space="preserve">[sec_elec_cy,emi_co2_f_pow_cy,emi_ch4_f_pow_cy,emi_n2o_f_pow_cy]</t>
  </si>
  <si>
    <t xml:space="preserve">pow_combustion_cc_methane_1_cy</t>
  </si>
  <si>
    <t xml:space="preserve">sec_natural_gas_liquefied_cy</t>
  </si>
  <si>
    <t xml:space="preserve">pow_combustion_cc_methane_02_cy</t>
  </si>
  <si>
    <t xml:space="preserve">[sec_biogas_cy,pri_landfill_gas_cy,pri_sewage_gas_cy]</t>
  </si>
  <si>
    <t xml:space="preserve">pow_combustion_ic_chp_biogas_11_cy</t>
  </si>
  <si>
    <t xml:space="preserve">[sec_elec_cy,sec_heat_low_cy,emi_co2_f_pow_cy,emi_ch4_f_pow_cy,emi_n2o_f_pow_cy]</t>
  </si>
  <si>
    <t xml:space="preserve">pow_combustion_ic_biogas_11_cy</t>
  </si>
  <si>
    <t xml:space="preserve">sec_biogas_cy</t>
  </si>
  <si>
    <t xml:space="preserve">pow_combustion_ic_biogas_04_cy</t>
  </si>
  <si>
    <t xml:space="preserve">pow_combustion_ic_chp_biogas_03_cy</t>
  </si>
  <si>
    <t xml:space="preserve">pri_sewage_gas_cy</t>
  </si>
  <si>
    <t xml:space="preserve">pow_combustion_ic_chp_biogas_02_cy</t>
  </si>
  <si>
    <t xml:space="preserve">[pri_sewage_gas_cy,pri_landfill_gas_cy,sec_biogas_cy,sec_natural_gas_syn_cy]</t>
  </si>
  <si>
    <t xml:space="preserve">pow_combustion_ic_biogas_0_ag_cy</t>
  </si>
  <si>
    <t xml:space="preserve">pow_combustion_ic_chp_biogas_0_ag_cy</t>
  </si>
  <si>
    <t xml:space="preserve">[sec_methane_cy,sec_natural_gas_liquefied_cy,pri_cbm_cy]</t>
  </si>
  <si>
    <t xml:space="preserve">pow_combustion_cc_methane_0_ag_cy</t>
  </si>
  <si>
    <t xml:space="preserve">pri_coal_cz</t>
  </si>
  <si>
    <t xml:space="preserve">pow_combustion_cc_chp_coal_0_cz</t>
  </si>
  <si>
    <t xml:space="preserve">[sec_elec_cz,sec_heat_low_cz,emi_co2_f_pow_cz,emi_ch4_f_pow_cz,emi_n2o_f_pow_cz]</t>
  </si>
  <si>
    <t xml:space="preserve">pow_combustion_cc_coal_0_cz</t>
  </si>
  <si>
    <t xml:space="preserve">[sec_elec_cz,emi_co2_f_pow_cz,emi_ch4_f_pow_cz,emi_n2o_f_pow_cz]</t>
  </si>
  <si>
    <t xml:space="preserve">pow_combustion_st_coal_0_cz</t>
  </si>
  <si>
    <t xml:space="preserve">pow_combustion_st_coal_1_cz</t>
  </si>
  <si>
    <t xml:space="preserve">sec_diesel_cz</t>
  </si>
  <si>
    <t xml:space="preserve">pow_combustion_gt_oil_01_cz</t>
  </si>
  <si>
    <t xml:space="preserve">sec_methane_cz</t>
  </si>
  <si>
    <t xml:space="preserve">pow_combustion_cc_chp_methane_01_cz</t>
  </si>
  <si>
    <t xml:space="preserve">pow_combustion_cc_methane_01_cz</t>
  </si>
  <si>
    <t xml:space="preserve">pow_combustion_gt_methane_01_cz</t>
  </si>
  <si>
    <t xml:space="preserve">pow_combustion_cc_chp_methane_1_cz</t>
  </si>
  <si>
    <t xml:space="preserve">pow_combustion_gt_methane_1_cz</t>
  </si>
  <si>
    <t xml:space="preserve">pow_combustion_ic_chp_methane_1_cz</t>
  </si>
  <si>
    <t xml:space="preserve">pow_combustion_ic_methane_1_cz</t>
  </si>
  <si>
    <t xml:space="preserve">pow_combustion_cc_methane_1_cz</t>
  </si>
  <si>
    <t xml:space="preserve">[pri_biomass_wood_chips_pp_cz,pri_biomass_wood_chips_pr_cz,pri_biomass_wood_chips_sr_cz,pri_biomass_pellets_pp_cz,pri_biomass_pellets_sr_cz,pri_biomass_straw_bales_pr_cz]</t>
  </si>
  <si>
    <t xml:space="preserve">pow_combustion_st_chp_biomass_1_ag_cz</t>
  </si>
  <si>
    <t xml:space="preserve">pow_combustion_st_biomass_1_cz</t>
  </si>
  <si>
    <t xml:space="preserve">pri_lignite_cz</t>
  </si>
  <si>
    <t xml:space="preserve">pow_combustion_cc_chp_lignite_0_cz</t>
  </si>
  <si>
    <t xml:space="preserve">pow_combustion_cc_lignite_0_cz</t>
  </si>
  <si>
    <t xml:space="preserve">pow_combustion_st_lignite_0_cz</t>
  </si>
  <si>
    <t xml:space="preserve">pow_combustion_st_lignite_1_cz</t>
  </si>
  <si>
    <t xml:space="preserve">pri_uran_cz</t>
  </si>
  <si>
    <t xml:space="preserve">pow_nuclear_fis_0_cz</t>
  </si>
  <si>
    <t xml:space="preserve">sec_elec_cz</t>
  </si>
  <si>
    <t xml:space="preserve">pow_nuclear_fis_1_cz</t>
  </si>
  <si>
    <t xml:space="preserve">sec_syngas_cz</t>
  </si>
  <si>
    <t xml:space="preserve">pow_combustion_st_syngas_01_cz</t>
  </si>
  <si>
    <t xml:space="preserve">[pri_biomass_pellets_pp_cz,pri_biomass_pellets_sr_cz]</t>
  </si>
  <si>
    <t xml:space="preserve">pow_combustion_st_chp_biomass_12_cz</t>
  </si>
  <si>
    <t xml:space="preserve">pow_combustion_st_chp_biomass_15_cz</t>
  </si>
  <si>
    <t xml:space="preserve">[pri_biomass_wood_chips_pp_cz,pri_biomass_wood_chips_pr_cz,pri_biomass_wood_chips_sr_cz]</t>
  </si>
  <si>
    <t xml:space="preserve">pow_combustion_st_chp_biomass_11_cz</t>
  </si>
  <si>
    <t xml:space="preserve">pow_combustion_st_chp_biomass_14_cz</t>
  </si>
  <si>
    <t xml:space="preserve">[pri_waste_other_bio_sr_cz,pri_waste_municipal_bio_cz,pri_waste_wood_cz,pri_waste_non_bio_cz]</t>
  </si>
  <si>
    <t xml:space="preserve">pow_combustion_st_chp_waste_1_cz</t>
  </si>
  <si>
    <t xml:space="preserve">[sec_biogas_cz,pri_landfill_gas_cz,pri_sewage_gas_cz]</t>
  </si>
  <si>
    <t xml:space="preserve">pow_combustion_ic_chp_biogas_11_cz</t>
  </si>
  <si>
    <t xml:space="preserve">pow_combustion_ic_biogas_11_cz</t>
  </si>
  <si>
    <t xml:space="preserve">pri_biomass_straw_bales_pr_cz</t>
  </si>
  <si>
    <t xml:space="preserve">pow_combustion_st_chp_biomass_13_cz</t>
  </si>
  <si>
    <t xml:space="preserve">sec_biogas_cz</t>
  </si>
  <si>
    <t xml:space="preserve">pow_combustion_ic_biogas_04_cz</t>
  </si>
  <si>
    <t xml:space="preserve">pow_combustion_ic_chp_biogas_03_cz</t>
  </si>
  <si>
    <t xml:space="preserve">pri_landfill_gas_cz</t>
  </si>
  <si>
    <t xml:space="preserve">pow_combustion_ic_biogas_02_cz</t>
  </si>
  <si>
    <t xml:space="preserve">pow_combustion_ic_chp_biogas_01_cz</t>
  </si>
  <si>
    <t xml:space="preserve">pri_sewage_gas_cz</t>
  </si>
  <si>
    <t xml:space="preserve">pow_combustion_ic_biogas_03_cz</t>
  </si>
  <si>
    <t xml:space="preserve">pow_combustion_ic_chp_biogas_02_cz</t>
  </si>
  <si>
    <t xml:space="preserve">[pri_waste_other_bio_sr_cz,pri_waste_municipal_bio_cz,pri_waste_wood_cz,pri_sewage_sludge_cz]</t>
  </si>
  <si>
    <t xml:space="preserve">pow_combustion_ic_syngas_04_cz</t>
  </si>
  <si>
    <t xml:space="preserve">[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</si>
  <si>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pow_combustion_st_chp_biomass_01_cz</t>
  </si>
  <si>
    <t xml:space="preserve">pow_combustion_ic_syngas_0_ag_cz</t>
  </si>
  <si>
    <t xml:space="preserve">pow_combustion_st_biomass_0_ag_cz</t>
  </si>
  <si>
    <t xml:space="preserve">pow_combustion_st_chp_biomass_0_ag_cz</t>
  </si>
  <si>
    <t xml:space="preserve">[pri_biomass_stemwood_cz,pri_biomass_pellets_pp_cz,pri_biomass_wood_chips_pp_cz,pri_biomass_wood_chips_pr_cz,pri_biomass_wood_chips_sr_cz]</t>
  </si>
  <si>
    <t xml:space="preserve">pow_combustion_st_biomass_03_cz</t>
  </si>
  <si>
    <t xml:space="preserve">pow_combustion_st_chp_biomass_02_cz</t>
  </si>
  <si>
    <t xml:space="preserve">pri_waste_municipal_bio_cz</t>
  </si>
  <si>
    <t xml:space="preserve">pow_combustion_st_chp_waste_02_cz</t>
  </si>
  <si>
    <t xml:space="preserve">[pri_biomass_stemwood_cz,pri_biomass_pellets_pp_cz,pri_biomass_wood_chips_pp_cz,pri_biomass_wood_chips_pr_cz,pri_biomass_straw_bales_pr_cz]</t>
  </si>
  <si>
    <t xml:space="preserve">pow_combustion_ic_syngas_03_cz</t>
  </si>
  <si>
    <t xml:space="preserve">pow_combustion_st_biomass_02_cz</t>
  </si>
  <si>
    <t xml:space="preserve">pri_cbm_cz</t>
  </si>
  <si>
    <t xml:space="preserve">pow_combustion_ic_chp_methane_02_cz</t>
  </si>
  <si>
    <t xml:space="preserve">pow_combustion_ic_methane_02_cz</t>
  </si>
  <si>
    <t xml:space="preserve">[pri_sewage_gas_cz,pri_landfill_gas_cz,sec_biogas_cz,sec_natural_gas_syn_cz]</t>
  </si>
  <si>
    <t xml:space="preserve">pow_combustion_ic_biogas_0_ag_cz</t>
  </si>
  <si>
    <t xml:space="preserve">pow_combustion_ic_chp_biogas_0_ag_cz</t>
  </si>
  <si>
    <t xml:space="preserve">[pri_waste_other_bio_sr_cz,pri_waste_municipal_bio_cz,pri_waste_wood_cz,pri_sewage_sludge_cz,pri_waste_non_bio_cz,pri_waste_municipal_bio_cz]</t>
  </si>
  <si>
    <t xml:space="preserve">pow_combustion_st_chp_waste_0_ag_cz</t>
  </si>
  <si>
    <t xml:space="preserve">[sec_methane_cz,pri_cbm_cz]</t>
  </si>
  <si>
    <t xml:space="preserve">pow_combustion_cc_chp_methane_0_ag_cz</t>
  </si>
  <si>
    <t xml:space="preserve">pow_combustion_gt_methane_0_ag_cz</t>
  </si>
  <si>
    <t xml:space="preserve">pow_combustion_ic_chp_methane_0_ag_cz</t>
  </si>
  <si>
    <t xml:space="preserve">pow_combustion_ic_methane_0_ag_cz</t>
  </si>
  <si>
    <t xml:space="preserve">[sec_methane_cz,sec_natural_gas_liquefied_cz,pri_cbm_cz]</t>
  </si>
  <si>
    <t xml:space="preserve">pow_combustion_cc_methane_0_ag_cz</t>
  </si>
  <si>
    <t xml:space="preserve">[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</si>
  <si>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pow_combustion_st_syngas_0_ag_cz</t>
  </si>
  <si>
    <t xml:space="preserve">[sec_diesel_cz,sec_heating_oil_cz]</t>
  </si>
  <si>
    <t xml:space="preserve">pow_combustion_gt_oil_0_ag_cz</t>
  </si>
  <si>
    <t xml:space="preserve">pri_coal_dk</t>
  </si>
  <si>
    <t xml:space="preserve">pow_combustion_cc_chp_coal_0_dk</t>
  </si>
  <si>
    <t xml:space="preserve">[sec_elec_dk,sec_heat_low_dk,emi_co2_f_pow_dk,emi_ch4_f_pow_dk,emi_n2o_f_pow_dk]</t>
  </si>
  <si>
    <t xml:space="preserve">pow_combustion_st_coal_0_dk</t>
  </si>
  <si>
    <t xml:space="preserve">[sec_elec_dk,emi_co2_f_pow_dk,emi_ch4_f_pow_dk,emi_n2o_f_pow_dk]</t>
  </si>
  <si>
    <t xml:space="preserve">pow_combustion_st_coal_1_dk</t>
  </si>
  <si>
    <t xml:space="preserve">sec_heating_oil_dk</t>
  </si>
  <si>
    <t xml:space="preserve">pow_combustion_gt_oil_02_dk</t>
  </si>
  <si>
    <t xml:space="preserve">pow_combustion_ic_oil_01_dk</t>
  </si>
  <si>
    <t xml:space="preserve">pow_combustion_st_oil_02_dk</t>
  </si>
  <si>
    <t xml:space="preserve">sec_methane_dk</t>
  </si>
  <si>
    <t xml:space="preserve">pow_combustion_cc_chp_methane_01_dk</t>
  </si>
  <si>
    <t xml:space="preserve">pow_combustion_cc_methane_01_dk</t>
  </si>
  <si>
    <t xml:space="preserve">pow_combustion_gt_methane_01_dk</t>
  </si>
  <si>
    <t xml:space="preserve">pow_combustion_cc_chp_methane_1_dk</t>
  </si>
  <si>
    <t xml:space="preserve">pow_combustion_gt_methane_1_dk</t>
  </si>
  <si>
    <t xml:space="preserve">pow_combustion_cc_methane_1_dk</t>
  </si>
  <si>
    <t xml:space="preserve">[pri_biomass_wood_chips_pp_dk,pri_biomass_wood_chips_pr_dk,pri_biomass_wood_chips_sr_dk,pri_biomass_pellets_pp_dk,pri_biomass_pellets_sr_dk,pri_biomass_straw_bales_pr_dk]</t>
  </si>
  <si>
    <t xml:space="preserve">pow_combustion_st_chp_biomass_1_ag_dk</t>
  </si>
  <si>
    <t xml:space="preserve">pow_combustion_st_biomass_1_dk</t>
  </si>
  <si>
    <t xml:space="preserve">sec_syngas_dk</t>
  </si>
  <si>
    <t xml:space="preserve">pow_combustion_cc_chp_syngas_0_dk</t>
  </si>
  <si>
    <t xml:space="preserve">[pri_biomass_pellets_pp_dk,pri_biomass_pellets_sr_dk]</t>
  </si>
  <si>
    <t xml:space="preserve">pow_combustion_st_chp_biomass_12_dk</t>
  </si>
  <si>
    <t xml:space="preserve">pow_combustion_st_chp_biomass_15_dk</t>
  </si>
  <si>
    <t xml:space="preserve">[pri_biomass_wood_chips_pp_dk,pri_biomass_wood_chips_pr_dk,pri_biomass_wood_chips_sr_dk]</t>
  </si>
  <si>
    <t xml:space="preserve">pow_combustion_st_chp_biomass_11_dk</t>
  </si>
  <si>
    <t xml:space="preserve">pow_combustion_st_chp_biomass_14_dk</t>
  </si>
  <si>
    <t xml:space="preserve">[pri_waste_other_bio_sr_dk,pri_waste_municipal_bio_dk,pri_waste_wood_dk,pri_waste_non_bio_dk]</t>
  </si>
  <si>
    <t xml:space="preserve">pow_combustion_st_chp_waste_1_dk</t>
  </si>
  <si>
    <t xml:space="preserve">[sec_biogas_dk,pri_landfill_gas_dk,pri_sewage_gas_dk]</t>
  </si>
  <si>
    <t xml:space="preserve">pow_combustion_ic_chp_biogas_11_dk</t>
  </si>
  <si>
    <t xml:space="preserve">pow_combustion_ic_biogas_11_dk</t>
  </si>
  <si>
    <t xml:space="preserve">pri_biomass_straw_bales_pr_dk</t>
  </si>
  <si>
    <t xml:space="preserve">pow_combustion_st_chp_biomass_13_dk</t>
  </si>
  <si>
    <t xml:space="preserve">sec_biogas_dk</t>
  </si>
  <si>
    <t xml:space="preserve">pow_combustion_ic_biogas_04_dk</t>
  </si>
  <si>
    <t xml:space="preserve">pow_combustion_ic_chp_biogas_03_dk</t>
  </si>
  <si>
    <t xml:space="preserve">pri_landfill_gas_dk</t>
  </si>
  <si>
    <t xml:space="preserve">pow_combustion_ic_chp_biogas_01_dk</t>
  </si>
  <si>
    <t xml:space="preserve">pri_sewage_gas_dk</t>
  </si>
  <si>
    <t xml:space="preserve">pow_combustion_ic_chp_biogas_02_dk</t>
  </si>
  <si>
    <t xml:space="preserve">[pri_biomass_stemwood_dk,pri_biomass_pellets_pp_dk,pri_biomass_wood_chips_pp_dk,pri_biomass_wood_chips_pr_dk,pri_biomass_straw_bales_pr_dk,pri_biomass_wood_chips_sr_dk,pri_biomass_pellets_sr_dk]</t>
  </si>
  <si>
    <t xml:space="preserve">pow_combustion_ic_chp_syngas_02_dk</t>
  </si>
  <si>
    <t xml:space="preserve">pow_combustion_ic_syngas_02_dk</t>
  </si>
  <si>
    <t xml:space="preserve">pow_combustion_st_syngas_02_dk</t>
  </si>
  <si>
    <t xml:space="preserve">[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</si>
  <si>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pow_combustion_st_biomass_01_dk</t>
  </si>
  <si>
    <t xml:space="preserve">pow_combustion_st_chp_biomass_01_dk</t>
  </si>
  <si>
    <t xml:space="preserve">pow_combustion_ic_chp_syngas_0_ag_dk</t>
  </si>
  <si>
    <t xml:space="preserve">pow_combustion_ic_syngas_0_ag_dk</t>
  </si>
  <si>
    <t xml:space="preserve">pow_combustion_st_biomass_0_ag_dk</t>
  </si>
  <si>
    <t xml:space="preserve">pow_combustion_st_chp_biomass_0_ag_dk</t>
  </si>
  <si>
    <t xml:space="preserve">[pri_biomass_stemwood_dk,pri_biomass_pellets_pp_dk,pri_biomass_wood_chips_pp_dk,pri_biomass_wood_chips_pr_dk,pri_biomass_wood_chips_sr_dk]</t>
  </si>
  <si>
    <t xml:space="preserve">pow_combustion_st_biomass_03_dk</t>
  </si>
  <si>
    <t xml:space="preserve">pow_combustion_st_chp_biomass_02_dk</t>
  </si>
  <si>
    <t xml:space="preserve">pri_waste_municipal_bio_dk</t>
  </si>
  <si>
    <t xml:space="preserve">pow_combustion_st_chp_waste_02_dk</t>
  </si>
  <si>
    <t xml:space="preserve">pow_combustion_st_waste_03_dk</t>
  </si>
  <si>
    <t xml:space="preserve">pri_geoth_heat_dk</t>
  </si>
  <si>
    <t xml:space="preserve">pow_geothermal_orc_0_dk</t>
  </si>
  <si>
    <t xml:space="preserve">sec_elec_dk</t>
  </si>
  <si>
    <t xml:space="preserve">pow_geothermal_orc_1_dk</t>
  </si>
  <si>
    <t xml:space="preserve">[pri_biomass_stemwood_dk,pri_biomass_pellets_pp_dk,pri_biomass_wood_chips_pp_dk,pri_biomass_wood_chips_pr_dk,pri_biomass_straw_bales_pr_dk]</t>
  </si>
  <si>
    <t xml:space="preserve">pow_combustion_st_biomass_02_dk</t>
  </si>
  <si>
    <t xml:space="preserve">pri_waste_non_bio_dk</t>
  </si>
  <si>
    <t xml:space="preserve">pow_combustion_st_waste_04_dk</t>
  </si>
  <si>
    <t xml:space="preserve">pri_marine_dk</t>
  </si>
  <si>
    <t xml:space="preserve">pow_marine_0_dk</t>
  </si>
  <si>
    <t xml:space="preserve">pow_marine_1_dk</t>
  </si>
  <si>
    <t xml:space="preserve">[pri_biomass_wood_chips_sr_dk,pri_biomass_pellets_sr_dk,pri_waste_other_bio_sr_dk,pri_waste_municipal_bio_dk,pri_waste_wood_dk,pri_sewage_sludge_dk,pri_waste_non_bio_dk]</t>
  </si>
  <si>
    <t xml:space="preserve">pow_combustion_st_waste_0_ag_dk</t>
  </si>
  <si>
    <t xml:space="preserve">[sec_heating_oil_dk,sec_biodiesel_dk]</t>
  </si>
  <si>
    <t xml:space="preserve">pow_combustion_st_oil_0_ag_dk</t>
  </si>
  <si>
    <t xml:space="preserve">[pri_sewage_gas_dk,pri_landfill_gas_dk,sec_biogas_dk,sec_natural_gas_syn_dk]</t>
  </si>
  <si>
    <t xml:space="preserve">pow_combustion_ic_biogas_0_ag_dk</t>
  </si>
  <si>
    <t xml:space="preserve">pow_combustion_ic_chp_biogas_0_ag_dk</t>
  </si>
  <si>
    <t xml:space="preserve">[pri_waste_other_bio_sr_dk,pri_waste_municipal_bio_dk,pri_waste_wood_dk,pri_sewage_sludge_dk,pri_waste_non_bio_dk,pri_waste_municipal_bio_dk]</t>
  </si>
  <si>
    <t xml:space="preserve">pow_combustion_st_chp_waste_0_ag_dk</t>
  </si>
  <si>
    <t xml:space="preserve">[sec_heating_oil_dk,sec_biodiesel_dk,sec_biomethanol_dk]</t>
  </si>
  <si>
    <t xml:space="preserve">pow_combustion_ic_oil_0_ag_dk</t>
  </si>
  <si>
    <t xml:space="preserve">[sec_methane_dk,pri_cbm_dk]</t>
  </si>
  <si>
    <t xml:space="preserve">pow_combustion_cc_chp_methane_0_ag_dk</t>
  </si>
  <si>
    <t xml:space="preserve">pow_combustion_gt_methane_0_ag_dk</t>
  </si>
  <si>
    <t xml:space="preserve">[sec_methane_dk,sec_natural_gas_liquefied_dk,pri_cbm_dk]</t>
  </si>
  <si>
    <t xml:space="preserve">pow_combustion_cc_methane_0_ag_dk</t>
  </si>
  <si>
    <t xml:space="preserve">[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</si>
  <si>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pow_combustion_st_syngas_0_ag_dk</t>
  </si>
  <si>
    <t xml:space="preserve">[sec_diesel_dk,sec_heating_oil_dk]</t>
  </si>
  <si>
    <t xml:space="preserve">pow_combustion_gt_oil_0_ag_dk</t>
  </si>
  <si>
    <t xml:space="preserve">sec_methane_ee</t>
  </si>
  <si>
    <t xml:space="preserve">pow_combustion_cc_chp_methane_01_ee</t>
  </si>
  <si>
    <t xml:space="preserve">[sec_elec_ee,sec_heat_low_ee,emi_co2_f_pow_ee,emi_ch4_f_pow_ee,emi_n2o_f_pow_ee]</t>
  </si>
  <si>
    <t xml:space="preserve">pow_combustion_ic_methane_01_ee</t>
  </si>
  <si>
    <t xml:space="preserve">[sec_elec_ee,emi_co2_f_pow_ee,emi_ch4_f_pow_ee,emi_n2o_f_pow_ee]</t>
  </si>
  <si>
    <t xml:space="preserve">pow_combustion_cc_chp_methane_1_ee</t>
  </si>
  <si>
    <t xml:space="preserve">pow_combustion_ic_methane_1_ee</t>
  </si>
  <si>
    <t xml:space="preserve">[pri_biomass_wood_chips_pp_ee,pri_biomass_wood_chips_pr_ee,pri_biomass_wood_chips_sr_ee,pri_biomass_pellets_pp_ee,pri_biomass_pellets_sr_ee,pri_biomass_straw_bales_pr_ee]</t>
  </si>
  <si>
    <t xml:space="preserve">pow_combustion_st_chp_biomass_1_ag_ee</t>
  </si>
  <si>
    <t xml:space="preserve">pri_oil_shale_ee</t>
  </si>
  <si>
    <t xml:space="preserve">pow_combustion_cc_oil_01_ee</t>
  </si>
  <si>
    <t xml:space="preserve">pow_combustion_st_oil_01_ee</t>
  </si>
  <si>
    <t xml:space="preserve">[pri_biomass_pellets_pp_ee,pri_biomass_pellets_sr_ee]</t>
  </si>
  <si>
    <t xml:space="preserve">pow_combustion_st_chp_biomass_12_ee</t>
  </si>
  <si>
    <t xml:space="preserve">pow_combustion_st_chp_biomass_15_ee</t>
  </si>
  <si>
    <t xml:space="preserve">[pri_biomass_wood_chips_pp_ee,pri_biomass_wood_chips_pr_ee,pri_biomass_wood_chips_sr_ee]</t>
  </si>
  <si>
    <t xml:space="preserve">pow_combustion_st_chp_biomass_11_ee</t>
  </si>
  <si>
    <t xml:space="preserve">pow_combustion_st_chp_biomass_14_ee</t>
  </si>
  <si>
    <t xml:space="preserve">[pri_waste_other_bio_sr_ee,pri_waste_municipal_bio_ee,pri_waste_wood_ee,pri_waste_non_bio_ee]</t>
  </si>
  <si>
    <t xml:space="preserve">pow_combustion_st_chp_waste_1_ee</t>
  </si>
  <si>
    <t xml:space="preserve">pri_biomass_straw_bales_pr_ee</t>
  </si>
  <si>
    <t xml:space="preserve">pow_combustion_st_chp_biomass_13_ee</t>
  </si>
  <si>
    <t xml:space="preserve">pri_biomass_wood_chips_pp_ee</t>
  </si>
  <si>
    <t xml:space="preserve">pow_combustion_ic_syngas_07_ee</t>
  </si>
  <si>
    <t xml:space="preserve">sec_biogas_ee</t>
  </si>
  <si>
    <t xml:space="preserve">pow_combustion_ic_biogas_04_ee</t>
  </si>
  <si>
    <t xml:space="preserve">pri_landfill_gas_ee</t>
  </si>
  <si>
    <t xml:space="preserve">pow_combustion_ic_biogas_02_ee</t>
  </si>
  <si>
    <t xml:space="preserve">[pri_waste_other_bio_sr_ee,pri_waste_municipal_bio_ee,pri_waste_wood_ee,pri_sewage_sludge_ee]</t>
  </si>
  <si>
    <t xml:space="preserve">pow_combustion_ic_syngas_04_ee</t>
  </si>
  <si>
    <t xml:space="preserve">[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</si>
  <si>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 xml:space="preserve">pow_combustion_st_chp_biomass_01_ee</t>
  </si>
  <si>
    <t xml:space="preserve">pow_combustion_ic_syngas_0_ag_ee</t>
  </si>
  <si>
    <t xml:space="preserve">pow_combustion_st_chp_biomass_0_ag_ee</t>
  </si>
  <si>
    <t xml:space="preserve">[pri_biomass_stemwood_ee,pri_biomass_pellets_pp_ee,pri_biomass_wood_chips_pp_ee,pri_biomass_wood_chips_pr_ee,pri_biomass_wood_chips_sr_ee]</t>
  </si>
  <si>
    <t xml:space="preserve">pow_combustion_st_chp_biomass_02_ee</t>
  </si>
  <si>
    <t xml:space="preserve">pri_waste_municipal_bio_ee</t>
  </si>
  <si>
    <t xml:space="preserve">pow_combustion_st_chp_waste_02_ee</t>
  </si>
  <si>
    <t xml:space="preserve">[pri_oil_shale_ee,sec_heating_oil_ee,sec_biodiesel_ee]</t>
  </si>
  <si>
    <t xml:space="preserve">pow_combustion_st_oil_0_ag_ee</t>
  </si>
  <si>
    <t xml:space="preserve">[pri_oil_shale_ee,sec_heating_oil_ee,sec_syngas_ee]</t>
  </si>
  <si>
    <t xml:space="preserve">pow_combustion_cc_oil_0_ag_ee</t>
  </si>
  <si>
    <t xml:space="preserve">[pri_sewage_gas_ee,pri_landfill_gas_ee,sec_biogas_ee,sec_natural_gas_syn_ee]</t>
  </si>
  <si>
    <t xml:space="preserve">pow_combustion_ic_biogas_0_ag_ee</t>
  </si>
  <si>
    <t xml:space="preserve">[pri_waste_other_bio_sr_ee,pri_waste_municipal_bio_ee,pri_waste_wood_ee,pri_sewage_sludge_ee,pri_waste_non_bio_ee,pri_waste_municipal_bio_ee]</t>
  </si>
  <si>
    <t xml:space="preserve">pow_combustion_st_chp_waste_0_ag_ee</t>
  </si>
  <si>
    <t xml:space="preserve">[sec_methane_ee,pri_cbm_ee]</t>
  </si>
  <si>
    <t xml:space="preserve">pow_combustion_cc_chp_methane_0_ag_ee</t>
  </si>
  <si>
    <t xml:space="preserve">pow_combustion_ic_methane_0_ag_ee</t>
  </si>
  <si>
    <t xml:space="preserve">pri_coal_es</t>
  </si>
  <si>
    <t xml:space="preserve">pow_combustion_cc_chp_coal_0_es</t>
  </si>
  <si>
    <t xml:space="preserve">[sec_elec_es,sec_heat_low_es,emi_co2_f_pow_es,emi_ch4_f_pow_es,emi_n2o_f_pow_es]</t>
  </si>
  <si>
    <t xml:space="preserve">pow_combustion_st_coal_0_es</t>
  </si>
  <si>
    <t xml:space="preserve">[sec_elec_es,emi_co2_f_pow_es,emi_ch4_f_pow_es,emi_n2o_f_pow_es]</t>
  </si>
  <si>
    <t xml:space="preserve">pow_combustion_st_coal_1_es</t>
  </si>
  <si>
    <t xml:space="preserve">sec_heating_oil_es</t>
  </si>
  <si>
    <t xml:space="preserve">pow_combustion_cc_chp_oil_0_es</t>
  </si>
  <si>
    <t xml:space="preserve">pow_combustion_cc_oil_02_es</t>
  </si>
  <si>
    <t xml:space="preserve">pow_combustion_st_oil_02_es</t>
  </si>
  <si>
    <t xml:space="preserve">sec_methane_es</t>
  </si>
  <si>
    <t xml:space="preserve">pow_combustion_cc_chp_methane_01_es</t>
  </si>
  <si>
    <t xml:space="preserve">pow_combustion_cc_methane_01_es</t>
  </si>
  <si>
    <t xml:space="preserve">pow_combustion_gt_chp_methane_01_es</t>
  </si>
  <si>
    <t xml:space="preserve">pow_combustion_gt_methane_01_es</t>
  </si>
  <si>
    <t xml:space="preserve">pow_combustion_cc_chp_methane_1_es</t>
  </si>
  <si>
    <t xml:space="preserve">pow_combustion_gt_chp_methane_1_es</t>
  </si>
  <si>
    <t xml:space="preserve">pow_combustion_gt_methane_1_es</t>
  </si>
  <si>
    <t xml:space="preserve">pow_combustion_cc_methane_1_es</t>
  </si>
  <si>
    <t xml:space="preserve">[pri_biomass_wood_chips_pp_es,pri_biomass_wood_chips_pr_es,pri_biomass_wood_chips_sr_es,pri_biomass_pellets_pp_es,pri_biomass_pellets_sr_es,pri_biomass_straw_bales_pr_es]</t>
  </si>
  <si>
    <t xml:space="preserve">pow_combustion_st_chp_biomass_1_ag_es</t>
  </si>
  <si>
    <t xml:space="preserve">pow_combustion_st_biomass_1_es</t>
  </si>
  <si>
    <t xml:space="preserve">pri_uran_es</t>
  </si>
  <si>
    <t xml:space="preserve">pow_nuclear_fis_0_es</t>
  </si>
  <si>
    <t xml:space="preserve">sec_elec_es</t>
  </si>
  <si>
    <t xml:space="preserve">pow_nuclear_fis_1_es</t>
  </si>
  <si>
    <t xml:space="preserve">sec_syngas_es</t>
  </si>
  <si>
    <t xml:space="preserve">pow_combustion_cc_chp_syngas_0_es</t>
  </si>
  <si>
    <t xml:space="preserve">sec_natural_gas_liquefied_es</t>
  </si>
  <si>
    <t xml:space="preserve">pow_combustion_cc_methane_02_es</t>
  </si>
  <si>
    <t xml:space="preserve">[pri_biomass_pellets_pp_es,pri_biomass_pellets_sr_es]</t>
  </si>
  <si>
    <t xml:space="preserve">pow_combustion_st_chp_biomass_12_es</t>
  </si>
  <si>
    <t xml:space="preserve">pow_combustion_st_chp_biomass_15_es</t>
  </si>
  <si>
    <t xml:space="preserve">[pri_biomass_wood_chips_pp_es,pri_biomass_wood_chips_pr_es,pri_biomass_wood_chips_sr_es]</t>
  </si>
  <si>
    <t xml:space="preserve">pow_combustion_st_chp_biomass_11_es</t>
  </si>
  <si>
    <t xml:space="preserve">pow_combustion_st_chp_biomass_14_es</t>
  </si>
  <si>
    <t xml:space="preserve">[pri_waste_other_bio_sr_es,pri_waste_municipal_bio_es,pri_waste_wood_es,pri_waste_non_bio_es]</t>
  </si>
  <si>
    <t xml:space="preserve">pow_combustion_st_chp_waste_1_es</t>
  </si>
  <si>
    <t xml:space="preserve">[sec_biogas_es,pri_landfill_gas_es,pri_sewage_gas_es]</t>
  </si>
  <si>
    <t xml:space="preserve">pow_combustion_ic_chp_biogas_11_es</t>
  </si>
  <si>
    <t xml:space="preserve">pow_combustion_ic_biogas_11_es</t>
  </si>
  <si>
    <t xml:space="preserve">pri_biomass_straw_bales_pr_es</t>
  </si>
  <si>
    <t xml:space="preserve">pow_combustion_st_chp_biomass_13_es</t>
  </si>
  <si>
    <t xml:space="preserve">pri_biomass_wood_chips_pp_es</t>
  </si>
  <si>
    <t xml:space="preserve">pow_combustion_ic_syngas_07_es</t>
  </si>
  <si>
    <t xml:space="preserve">sec_biogas_es</t>
  </si>
  <si>
    <t xml:space="preserve">pow_combustion_ic_biogas_04_es</t>
  </si>
  <si>
    <t xml:space="preserve">pow_combustion_ic_chp_biogas_03_es</t>
  </si>
  <si>
    <t xml:space="preserve">pri_landfill_gas_es</t>
  </si>
  <si>
    <t xml:space="preserve">pow_combustion_gt_chp_biogas_01_es</t>
  </si>
  <si>
    <t xml:space="preserve">pow_combustion_ic_biogas_02_es</t>
  </si>
  <si>
    <t xml:space="preserve">pow_combustion_ic_chp_biogas_01_es</t>
  </si>
  <si>
    <t xml:space="preserve">pri_sewage_gas_es</t>
  </si>
  <si>
    <t xml:space="preserve">pow_combustion_gt_chp_biogas_02_es</t>
  </si>
  <si>
    <t xml:space="preserve">pow_combustion_ic_chp_biogas_02_es</t>
  </si>
  <si>
    <t xml:space="preserve">[pri_biomass_stemwood_es,pri_biomass_pellets_pp_es,pri_biomass_wood_chips_pp_es,pri_biomass_wood_chips_pr_es,pri_biomass_straw_bales_pr_es,pri_biomass_wood_chips_sr_es,pri_biomass_pellets_sr_es]</t>
  </si>
  <si>
    <t xml:space="preserve">pow_combustion_gt_chp_syngas_01_es</t>
  </si>
  <si>
    <t xml:space="preserve">pow_combustion_gt_syngas_02_es</t>
  </si>
  <si>
    <t xml:space="preserve">pow_combustion_ic_syngas_02_es</t>
  </si>
  <si>
    <t xml:space="preserve">[pri_waste_other_bio_sr_es,pri_waste_municipal_bio_es,pri_waste_wood_es,pri_sewage_sludge_es]</t>
  </si>
  <si>
    <t xml:space="preserve">pow_combustion_st_waste_02_es</t>
  </si>
  <si>
    <t xml:space="preserve">[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</si>
  <si>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pow_combustion_st_biomass_01_es</t>
  </si>
  <si>
    <t xml:space="preserve">pow_combustion_st_chp_biomass_01_es</t>
  </si>
  <si>
    <t xml:space="preserve">pow_combustion_gt_chp_syngas_0_ag_es</t>
  </si>
  <si>
    <t xml:space="preserve">pow_combustion_ic_chp_syngas_0_ag_es</t>
  </si>
  <si>
    <t xml:space="preserve">pow_combustion_ic_syngas_0_ag_es</t>
  </si>
  <si>
    <t xml:space="preserve">pow_combustion_st_biomass_0_ag_es</t>
  </si>
  <si>
    <t xml:space="preserve">pow_combustion_st_chp_biomass_0_ag_es</t>
  </si>
  <si>
    <t xml:space="preserve">[pri_biomass_stemwood_es,pri_biomass_pellets_pp_es,pri_biomass_wood_chips_pp_es,pri_biomass_wood_chips_pr_es,pri_biomass_wood_chips_sr_es]</t>
  </si>
  <si>
    <t xml:space="preserve">pow_combustion_st_biomass_03_es</t>
  </si>
  <si>
    <t xml:space="preserve">pow_combustion_st_chp_biomass_02_es</t>
  </si>
  <si>
    <t xml:space="preserve">pri_waste_municipal_bio_es</t>
  </si>
  <si>
    <t xml:space="preserve">pow_combustion_st_chp_waste_02_es</t>
  </si>
  <si>
    <t xml:space="preserve">pow_combustion_st_waste_03_es</t>
  </si>
  <si>
    <t xml:space="preserve">[pri_biomass_stemwood_es,pri_biomass_pellets_pp_es,pri_biomass_wood_chips_pp_es,pri_biomass_wood_chips_pr_es,pri_biomass_straw_bales_pr_es]</t>
  </si>
  <si>
    <t xml:space="preserve">pow_combustion_st_biomass_02_es</t>
  </si>
  <si>
    <t xml:space="preserve">[pri_biomass_wood_chips_sr_es,pri_biomass_pellets_sr_es,pri_waste_other_bio_sr_es,pri_waste_municipal_bio_es,pri_waste_wood_es,pri_sewage_sludge_es]</t>
  </si>
  <si>
    <t xml:space="preserve">pow_combustion_gt_chp_syngas_02_es</t>
  </si>
  <si>
    <t xml:space="preserve">pow_combustion_ic_chp_syngas_03_es</t>
  </si>
  <si>
    <t xml:space="preserve">pow_combustion_st_waste_01_es</t>
  </si>
  <si>
    <t xml:space="preserve">pri_waste_other_bio_sr_es</t>
  </si>
  <si>
    <t xml:space="preserve">pow_combustion_st_chp_biomass_09_es</t>
  </si>
  <si>
    <t xml:space="preserve">pri_marine_es</t>
  </si>
  <si>
    <t xml:space="preserve">pow_marine_0_es</t>
  </si>
  <si>
    <t xml:space="preserve">pow_marine_1_es</t>
  </si>
  <si>
    <t xml:space="preserve">[pri_biomass_wood_chips_sr_es,pri_biomass_pellets_sr_es,pri_waste_other_bio_sr_es,pri_waste_municipal_bio_es,pri_waste_wood_es,pri_sewage_sludge_es,pri_waste_non_bio_es]</t>
  </si>
  <si>
    <t xml:space="preserve">pow_combustion_st_waste_0_ag_es</t>
  </si>
  <si>
    <t xml:space="preserve">[pri_landfill_gas_es,pri_landfill_gas_es,sec_biogas_es,sec_natural_gas_syn_es]</t>
  </si>
  <si>
    <t xml:space="preserve">pow_combustion_gt_chp_biogas_0_ag_es</t>
  </si>
  <si>
    <t xml:space="preserve">[sec_heating_oil_es,sec_biodiesel_es]</t>
  </si>
  <si>
    <t xml:space="preserve">pow_combustion_st_oil_0_ag_es</t>
  </si>
  <si>
    <t xml:space="preserve">[sec_heating_oil_es,sec_syngas_es]</t>
  </si>
  <si>
    <t xml:space="preserve">pow_combustion_cc_oil_0_ag_es</t>
  </si>
  <si>
    <t xml:space="preserve">[pri_sewage_gas_es,pri_landfill_gas_es,sec_biogas_es,sec_natural_gas_syn_es]</t>
  </si>
  <si>
    <t xml:space="preserve">pow_combustion_ic_biogas_0_ag_es</t>
  </si>
  <si>
    <t xml:space="preserve">pow_combustion_ic_chp_biogas_0_ag_es</t>
  </si>
  <si>
    <t xml:space="preserve">[pri_waste_other_bio_sr_es,pri_waste_municipal_bio_es,pri_waste_wood_es,pri_sewage_sludge_es,pri_waste_non_bio_es,pri_waste_municipal_bio_es]</t>
  </si>
  <si>
    <t xml:space="preserve">pow_combustion_st_chp_waste_0_ag_es</t>
  </si>
  <si>
    <t xml:space="preserve">[sec_methane_es,pri_cbm_es]</t>
  </si>
  <si>
    <t xml:space="preserve">pow_combustion_cc_chp_methane_0_ag_es</t>
  </si>
  <si>
    <t xml:space="preserve">pow_combustion_gt_chp_methane_0_ag_es</t>
  </si>
  <si>
    <t xml:space="preserve">pow_combustion_gt_methane_0_ag_es</t>
  </si>
  <si>
    <t xml:space="preserve">[sec_methane_es,sec_natural_gas_liquefied_es,pri_cbm_es]</t>
  </si>
  <si>
    <t xml:space="preserve">pow_combustion_cc_methane_0_ag_es</t>
  </si>
  <si>
    <t xml:space="preserve">[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</si>
  <si>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pow_combustion_gt_syngas_0_ag_es</t>
  </si>
  <si>
    <t xml:space="preserve">pri_coal_fi</t>
  </si>
  <si>
    <t xml:space="preserve">pow_combustion_cc_chp_coal_0_fi</t>
  </si>
  <si>
    <t xml:space="preserve">[sec_elec_fi,sec_heat_low_fi,emi_co2_f_pow_fi,emi_ch4_f_pow_fi,emi_n2o_f_pow_fi]</t>
  </si>
  <si>
    <t xml:space="preserve">pow_combustion_st_coal_0_fi</t>
  </si>
  <si>
    <t xml:space="preserve">[sec_elec_fi,emi_co2_f_pow_fi,emi_ch4_f_pow_fi,emi_n2o_f_pow_fi]</t>
  </si>
  <si>
    <t xml:space="preserve">pow_combustion_st_coal_1_fi</t>
  </si>
  <si>
    <t xml:space="preserve">sec_diesel_fi</t>
  </si>
  <si>
    <t xml:space="preserve">pow_combustion_gt_oil_01_fi</t>
  </si>
  <si>
    <t xml:space="preserve">sec_heating_oil_fi</t>
  </si>
  <si>
    <t xml:space="preserve">pow_combustion_cc_oil_02_fi</t>
  </si>
  <si>
    <t xml:space="preserve">pow_combustion_gt_oil_02_fi</t>
  </si>
  <si>
    <t xml:space="preserve">pow_combustion_ic_oil_01_fi</t>
  </si>
  <si>
    <t xml:space="preserve">pow_combustion_st_oil_02_fi</t>
  </si>
  <si>
    <t xml:space="preserve">sec_methane_fi</t>
  </si>
  <si>
    <t xml:space="preserve">pow_combustion_cc_chp_methane_01_fi</t>
  </si>
  <si>
    <t xml:space="preserve">pow_combustion_cc_methane_01_fi</t>
  </si>
  <si>
    <t xml:space="preserve">pow_combustion_gt_chp_methane_01_fi</t>
  </si>
  <si>
    <t xml:space="preserve">pow_combustion_gt_methane_01_fi</t>
  </si>
  <si>
    <t xml:space="preserve">pow_combustion_st_chp_methane_01_fi</t>
  </si>
  <si>
    <t xml:space="preserve">pow_combustion_cc_chp_methane_1_fi</t>
  </si>
  <si>
    <t xml:space="preserve">pow_combustion_gt_chp_methane_1_fi</t>
  </si>
  <si>
    <t xml:space="preserve">pow_combustion_gt_methane_1_fi</t>
  </si>
  <si>
    <t xml:space="preserve">pow_combustion_cc_methane_1_fi</t>
  </si>
  <si>
    <t xml:space="preserve">[pri_biomass_wood_chips_pp_fi,pri_biomass_wood_chips_pr_fi,pri_biomass_wood_chips_sr_fi,pri_biomass_pellets_pp_fi,pri_biomass_pellets_sr_fi,pri_biomass_straw_bales_pr_fi]</t>
  </si>
  <si>
    <t xml:space="preserve">pow_combustion_st_chp_biomass_1_ag_fi</t>
  </si>
  <si>
    <t xml:space="preserve">pow_combustion_st_biomass_1_fi</t>
  </si>
  <si>
    <t xml:space="preserve">pri_lignite_fi</t>
  </si>
  <si>
    <t xml:space="preserve">pow_combustion_cc_lignite_0_fi</t>
  </si>
  <si>
    <t xml:space="preserve">pri_uran_fi</t>
  </si>
  <si>
    <t xml:space="preserve">pow_nuclear_fis_0_fi</t>
  </si>
  <si>
    <t xml:space="preserve">sec_elec_fi</t>
  </si>
  <si>
    <t xml:space="preserve">pow_nuclear_fis_1_fi</t>
  </si>
  <si>
    <t xml:space="preserve">sec_syngas_fi</t>
  </si>
  <si>
    <t xml:space="preserve">pow_combustion_cc_chp_syngas_0_fi</t>
  </si>
  <si>
    <t xml:space="preserve">[pri_biomass_pellets_pp_fi,pri_biomass_pellets_sr_fi]</t>
  </si>
  <si>
    <t xml:space="preserve">pow_combustion_st_chp_biomass_12_fi</t>
  </si>
  <si>
    <t xml:space="preserve">pow_combustion_st_chp_biomass_15_fi</t>
  </si>
  <si>
    <t xml:space="preserve">[pri_biomass_wood_chips_pp_fi,pri_biomass_wood_chips_pr_fi,pri_biomass_wood_chips_sr_fi]</t>
  </si>
  <si>
    <t xml:space="preserve">pow_combustion_st_chp_biomass_11_fi</t>
  </si>
  <si>
    <t xml:space="preserve">pow_combustion_st_chp_biomass_14_fi</t>
  </si>
  <si>
    <t xml:space="preserve">[pri_waste_other_bio_sr_fi,pri_waste_municipal_bio_fi,pri_waste_wood_fi,pri_waste_non_bio_fi]</t>
  </si>
  <si>
    <t xml:space="preserve">pow_combustion_st_chp_waste_1_fi</t>
  </si>
  <si>
    <t xml:space="preserve">[sec_biogas_fi,pri_landfill_gas_fi,pri_sewage_gas_fi]</t>
  </si>
  <si>
    <t xml:space="preserve">pow_combustion_ic_chp_biogas_11_fi</t>
  </si>
  <si>
    <t xml:space="preserve">pow_combustion_ic_biogas_11_fi</t>
  </si>
  <si>
    <t xml:space="preserve">pri_biomass_straw_bales_pr_fi</t>
  </si>
  <si>
    <t xml:space="preserve">pow_combustion_st_chp_biomass_13_fi</t>
  </si>
  <si>
    <t xml:space="preserve">sec_biogas_fi</t>
  </si>
  <si>
    <t xml:space="preserve">pow_combustion_ic_biogas_04_fi</t>
  </si>
  <si>
    <t xml:space="preserve">pri_landfill_gas_fi</t>
  </si>
  <si>
    <t xml:space="preserve">pow_combustion_fc_biogas_01_fi</t>
  </si>
  <si>
    <t xml:space="preserve">pow_combustion_gt_biogas_02_fi</t>
  </si>
  <si>
    <t xml:space="preserve">pow_combustion_gt_chp_biogas_01_fi</t>
  </si>
  <si>
    <t xml:space="preserve">pow_combustion_ic_chp_biogas_01_fi</t>
  </si>
  <si>
    <t xml:space="preserve">pri_sewage_gas_fi</t>
  </si>
  <si>
    <t xml:space="preserve">pow_combustion_ic_chp_biogas_02_fi</t>
  </si>
  <si>
    <t xml:space="preserve">[pri_waste_other_bio_sr_fi,pri_waste_municipal_bio_fi,pri_waste_wood_fi,pri_sewage_sludge_fi]</t>
  </si>
  <si>
    <t xml:space="preserve">pow_combustion_ic_syngas_04_fi</t>
  </si>
  <si>
    <t xml:space="preserve">pow_combustion_st_chp_syngas_02_fi</t>
  </si>
  <si>
    <t xml:space="preserve">[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</si>
  <si>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 xml:space="preserve">pow_combustion_st_biomass_01_fi</t>
  </si>
  <si>
    <t xml:space="preserve">pow_combustion_st_chp_biomass_01_fi</t>
  </si>
  <si>
    <t xml:space="preserve">pow_combustion_ic_syngas_0_ag_fi</t>
  </si>
  <si>
    <t xml:space="preserve">pow_combustion_st_biomass_0_ag_fi</t>
  </si>
  <si>
    <t xml:space="preserve">pow_combustion_st_chp_biomass_0_ag_fi</t>
  </si>
  <si>
    <t xml:space="preserve">[pri_biomass_stemwood_fi,pri_biomass_pellets_pp_fi,pri_biomass_wood_chips_pp_fi,pri_biomass_wood_chips_pr_fi,pri_biomass_wood_chips_sr_fi]</t>
  </si>
  <si>
    <t xml:space="preserve">pow_combustion_st_biomass_03_fi</t>
  </si>
  <si>
    <t xml:space="preserve">pow_combustion_st_chp_biomass_02_fi</t>
  </si>
  <si>
    <t xml:space="preserve">pri_waste_municipal_bio_fi</t>
  </si>
  <si>
    <t xml:space="preserve">pow_combustion_st_chp_waste_02_fi</t>
  </si>
  <si>
    <t xml:space="preserve">pow_combustion_st_waste_03_fi</t>
  </si>
  <si>
    <t xml:space="preserve">[pri_biomass_stemwood_fi,pri_biomass_pellets_pp_fi,pri_biomass_wood_chips_pp_fi,pri_biomass_wood_chips_pr_fi,pri_biomass_straw_bales_pr_fi]</t>
  </si>
  <si>
    <t xml:space="preserve">pow_combustion_st_biomass_02_fi</t>
  </si>
  <si>
    <t xml:space="preserve">pri_waste_other_bio_sr_fi</t>
  </si>
  <si>
    <t xml:space="preserve">pow_combustion_st_biomass_010_fi</t>
  </si>
  <si>
    <t xml:space="preserve">pow_combustion_st_chp_biomass_09_fi</t>
  </si>
  <si>
    <t xml:space="preserve">[pri_biomass_wood_chips_sr_fi,pri_biomass_pellets_sr_fi,pri_waste_other_bio_sr_fi,pri_waste_municipal_bio_fi,pri_waste_wood_fi,pri_sewage_sludge_fi,pri_waste_non_bio_fi]</t>
  </si>
  <si>
    <t xml:space="preserve">pow_combustion_st_waste_0_ag_fi</t>
  </si>
  <si>
    <t xml:space="preserve">[pri_landfill_gas_fi,pri_landfill_gas_fi,sec_biogas_fi,sec_natural_gas_syn_fi]</t>
  </si>
  <si>
    <t xml:space="preserve">pow_combustion_gt_chp_biogas_0_ag_fi</t>
  </si>
  <si>
    <t xml:space="preserve">[pri_landfill_gas_fi,sec_biogas_fi]</t>
  </si>
  <si>
    <t xml:space="preserve">pow_combustion_fc_biogas_0_ag_fi</t>
  </si>
  <si>
    <t xml:space="preserve">[sec_heating_oil_fi,sec_biodiesel_fi]</t>
  </si>
  <si>
    <t xml:space="preserve">pow_combustion_st_oil_0_ag_fi</t>
  </si>
  <si>
    <t xml:space="preserve">[sec_heating_oil_fi,sec_syngas_fi]</t>
  </si>
  <si>
    <t xml:space="preserve">pow_combustion_cc_oil_0_ag_fi</t>
  </si>
  <si>
    <t xml:space="preserve">[pri_sewage_gas_fi,pri_landfill_gas_fi,sec_biogas_fi,sec_natural_gas_syn_fi]</t>
  </si>
  <si>
    <t xml:space="preserve">pow_combustion_gt_biogas_0_ag_fi</t>
  </si>
  <si>
    <t xml:space="preserve">pow_combustion_ic_biogas_0_ag_fi</t>
  </si>
  <si>
    <t xml:space="preserve">pow_combustion_ic_chp_biogas_0_ag_fi</t>
  </si>
  <si>
    <t xml:space="preserve">[pri_waste_other_bio_sr_fi,pri_waste_municipal_bio_fi,pri_waste_wood_fi,pri_sewage_sludge_fi,pri_waste_non_bio_fi,pri_waste_municipal_bio_fi]</t>
  </si>
  <si>
    <t xml:space="preserve">pow_combustion_st_chp_waste_0_ag_fi</t>
  </si>
  <si>
    <t xml:space="preserve">[sec_heating_oil_fi,sec_biodiesel_fi,sec_biomethanol_fi]</t>
  </si>
  <si>
    <t xml:space="preserve">pow_combustion_ic_oil_0_ag_fi</t>
  </si>
  <si>
    <t xml:space="preserve">[sec_methane_fi,pri_cbm_fi]</t>
  </si>
  <si>
    <t xml:space="preserve">pow_combustion_cc_chp_methane_0_ag_fi</t>
  </si>
  <si>
    <t xml:space="preserve">pow_combustion_gt_chp_methane_0_ag_fi</t>
  </si>
  <si>
    <t xml:space="preserve">pow_combustion_gt_methane_0_ag_fi</t>
  </si>
  <si>
    <t xml:space="preserve">pow_combustion_st_chp_methane_0_ag_fi</t>
  </si>
  <si>
    <t xml:space="preserve">[sec_methane_fi,sec_natural_gas_liquefied_fi,pri_cbm_fi]</t>
  </si>
  <si>
    <t xml:space="preserve">pow_combustion_cc_methane_0_ag_fi</t>
  </si>
  <si>
    <t xml:space="preserve">[sec_syngas_fi,pri_waste_other_bio_sr_fi,pri_waste_municipal_bio_fi,pri_waste_wood_fi,pri_sewage_sludge_fi]</t>
  </si>
  <si>
    <t xml:space="preserve">pow_combustion_st_chp_syngas_0_ag_fi</t>
  </si>
  <si>
    <t xml:space="preserve">[sec_diesel_fi,sec_heating_oil_fi]</t>
  </si>
  <si>
    <t xml:space="preserve">pow_combustion_gt_oil_0_ag_fi</t>
  </si>
  <si>
    <t xml:space="preserve">pri_coal_fr</t>
  </si>
  <si>
    <t xml:space="preserve">pow_combustion_st_coal_0_fr</t>
  </si>
  <si>
    <t xml:space="preserve">[sec_elec_fr,emi_co2_f_pow_fr,emi_ch4_f_pow_fr,emi_n2o_f_pow_fr]</t>
  </si>
  <si>
    <t xml:space="preserve">pow_combustion_st_coal_1_fr</t>
  </si>
  <si>
    <t xml:space="preserve">sec_heating_oil_fr</t>
  </si>
  <si>
    <t xml:space="preserve">pow_combustion_cc_chp_oil_0_fr</t>
  </si>
  <si>
    <t xml:space="preserve">[sec_elec_fr,sec_heat_low_fr,emi_co2_f_pow_fr,emi_ch4_f_pow_fr,emi_n2o_f_pow_fr]</t>
  </si>
  <si>
    <t xml:space="preserve">pow_combustion_cc_oil_02_fr</t>
  </si>
  <si>
    <t xml:space="preserve">pow_combustion_gt_oil_02_fr</t>
  </si>
  <si>
    <t xml:space="preserve">pow_combustion_ic_oil_01_fr</t>
  </si>
  <si>
    <t xml:space="preserve">pow_combustion_st_oil_02_fr</t>
  </si>
  <si>
    <t xml:space="preserve">sec_methane_fr</t>
  </si>
  <si>
    <t xml:space="preserve">pow_combustion_cc_chp_methane_01_fr</t>
  </si>
  <si>
    <t xml:space="preserve">pow_combustion_cc_methane_01_fr</t>
  </si>
  <si>
    <t xml:space="preserve">pow_combustion_gt_methane_01_fr</t>
  </si>
  <si>
    <t xml:space="preserve">pow_combustion_st_methane_01_fr</t>
  </si>
  <si>
    <t xml:space="preserve">pow_combustion_cc_chp_methane_1_fr</t>
  </si>
  <si>
    <t xml:space="preserve">pow_combustion_gt_methane_1_fr</t>
  </si>
  <si>
    <t xml:space="preserve">pow_combustion_cc_methane_1_fr</t>
  </si>
  <si>
    <t xml:space="preserve">[pri_biomass_wood_chips_pp_fr,pri_biomass_wood_chips_pr_fr,pri_biomass_wood_chips_sr_fr,pri_biomass_pellets_pp_fr,pri_biomass_pellets_sr_fr,pri_biomass_straw_bales_pr_fr]</t>
  </si>
  <si>
    <t xml:space="preserve">pow_combustion_st_chp_biomass_1_ag_fr</t>
  </si>
  <si>
    <t xml:space="preserve">pow_combustion_st_biomass_1_fr</t>
  </si>
  <si>
    <t xml:space="preserve">pri_uran_fr</t>
  </si>
  <si>
    <t xml:space="preserve">pow_nuclear_fis_0_fr</t>
  </si>
  <si>
    <t xml:space="preserve">sec_elec_fr</t>
  </si>
  <si>
    <t xml:space="preserve">pow_nuclear_fis_1_fr</t>
  </si>
  <si>
    <t xml:space="preserve">sec_syngas_fr</t>
  </si>
  <si>
    <t xml:space="preserve">pow_combustion_cc_chp_syngas_0_fr</t>
  </si>
  <si>
    <t xml:space="preserve">pow_combustion_cc_syngas_0_fr</t>
  </si>
  <si>
    <t xml:space="preserve">pow_combustion_st_syngas_01_fr</t>
  </si>
  <si>
    <t xml:space="preserve">[pri_biomass_pellets_pp_fr,pri_biomass_pellets_sr_fr]</t>
  </si>
  <si>
    <t xml:space="preserve">pow_combustion_st_chp_biomass_12_fr</t>
  </si>
  <si>
    <t xml:space="preserve">pow_combustion_st_chp_biomass_15_fr</t>
  </si>
  <si>
    <t xml:space="preserve">[pri_biomass_wood_chips_pp_fr,pri_biomass_wood_chips_pr_fr,pri_biomass_wood_chips_sr_fr]</t>
  </si>
  <si>
    <t xml:space="preserve">pow_combustion_st_chp_biomass_11_fr</t>
  </si>
  <si>
    <t xml:space="preserve">pow_combustion_st_chp_biomass_14_fr</t>
  </si>
  <si>
    <t xml:space="preserve">[pri_waste_other_bio_sr_fr,pri_waste_municipal_bio_fr,pri_waste_wood_fr,pri_waste_non_bio_fr]</t>
  </si>
  <si>
    <t xml:space="preserve">pow_combustion_st_chp_waste_1_fr</t>
  </si>
  <si>
    <t xml:space="preserve">[sec_biogas_fr,pri_landfill_gas_fr,pri_sewage_gas_fr]</t>
  </si>
  <si>
    <t xml:space="preserve">pow_combustion_ic_chp_biogas_11_fr</t>
  </si>
  <si>
    <t xml:space="preserve">pow_combustion_ic_biogas_11_fr</t>
  </si>
  <si>
    <t xml:space="preserve">pri_biomass_straw_bales_pr_fr</t>
  </si>
  <si>
    <t xml:space="preserve">pow_combustion_st_chp_biomass_13_fr</t>
  </si>
  <si>
    <t xml:space="preserve">pri_biomass_wood_chips_pp_fr</t>
  </si>
  <si>
    <t xml:space="preserve">pow_combustion_ic_syngas_07_fr</t>
  </si>
  <si>
    <t xml:space="preserve">sec_biogas_fr</t>
  </si>
  <si>
    <t xml:space="preserve">pow_combustion_gt_biogas_04_fr</t>
  </si>
  <si>
    <t xml:space="preserve">pow_combustion_gt_chp_biogas_03_fr</t>
  </si>
  <si>
    <t xml:space="preserve">pow_combustion_ic_biogas_04_fr</t>
  </si>
  <si>
    <t xml:space="preserve">pow_combustion_ic_chp_biogas_03_fr</t>
  </si>
  <si>
    <t xml:space="preserve">pow_combustion_st_biogas_02_fr</t>
  </si>
  <si>
    <t xml:space="preserve">pri_landfill_gas_fr</t>
  </si>
  <si>
    <t xml:space="preserve">pow_combustion_gt_biogas_02_fr</t>
  </si>
  <si>
    <t xml:space="preserve">pow_combustion_gt_chp_biogas_01_fr</t>
  </si>
  <si>
    <t xml:space="preserve">pow_combustion_ic_biogas_02_fr</t>
  </si>
  <si>
    <t xml:space="preserve">pow_combustion_ic_chp_biogas_01_fr</t>
  </si>
  <si>
    <t xml:space="preserve">sec_biodiesel_fr</t>
  </si>
  <si>
    <t xml:space="preserve">pow_combustion_ic_oil_02_fr</t>
  </si>
  <si>
    <t xml:space="preserve">[pri_waste_other_bio_sr_fr,pri_waste_municipal_bio_fr,pri_waste_wood_fr,pri_sewage_sludge_fr]</t>
  </si>
  <si>
    <t xml:space="preserve">pow_combustion_gt_syngas_04_fr</t>
  </si>
  <si>
    <t xml:space="preserve">pow_combustion_ic_syngas_04_fr</t>
  </si>
  <si>
    <t xml:space="preserve">pow_combustion_st_syngas_03_fr</t>
  </si>
  <si>
    <t xml:space="preserve">pow_combustion_st_waste_02_fr</t>
  </si>
  <si>
    <t xml:space="preserve">[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</si>
  <si>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pow_combustion_ic_syngas_01_fr</t>
  </si>
  <si>
    <t xml:space="preserve">pow_combustion_st_biomass_01_fr</t>
  </si>
  <si>
    <t xml:space="preserve">pow_combustion_st_chp_biomass_01_fr</t>
  </si>
  <si>
    <t xml:space="preserve">pow_combustion_ic_syngas_0_ag_fr</t>
  </si>
  <si>
    <t xml:space="preserve">pow_combustion_st_biomass_0_ag_fr</t>
  </si>
  <si>
    <t xml:space="preserve">pow_combustion_st_chp_biomass_0_ag_fr</t>
  </si>
  <si>
    <t xml:space="preserve">[pri_biomass_stemwood_fr,pri_biomass_pellets_pp_fr,pri_biomass_wood_chips_pp_fr,pri_biomass_wood_chips_pr_fr,pri_biomass_wood_chips_sr_fr]</t>
  </si>
  <si>
    <t xml:space="preserve">pow_combustion_st_biomass_03_fr</t>
  </si>
  <si>
    <t xml:space="preserve">pow_combustion_st_chp_biomass_02_fr</t>
  </si>
  <si>
    <t xml:space="preserve">pri_waste_municipal_bio_fr</t>
  </si>
  <si>
    <t xml:space="preserve">pow_combustion_st_chp_waste_02_fr</t>
  </si>
  <si>
    <t xml:space="preserve">pow_combustion_st_waste_03_fr</t>
  </si>
  <si>
    <t xml:space="preserve">pri_geoth_heat_fr</t>
  </si>
  <si>
    <t xml:space="preserve">pow_geothermal_orc_0_fr</t>
  </si>
  <si>
    <t xml:space="preserve">pow_geothermal_orc_1_fr</t>
  </si>
  <si>
    <t xml:space="preserve">[pri_biomass_stemwood_fr,pri_biomass_pellets_pp_fr,pri_biomass_wood_chips_pp_fr,pri_biomass_wood_chips_pr_fr,pri_biomass_straw_bales_pr_fr]</t>
  </si>
  <si>
    <t xml:space="preserve">pow_combustion_ic_syngas_03_fr</t>
  </si>
  <si>
    <t xml:space="preserve">pow_combustion_st_biomass_02_fr</t>
  </si>
  <si>
    <t xml:space="preserve">pri_waste_other_bio_sr_fr</t>
  </si>
  <si>
    <t xml:space="preserve">pow_combustion_st_biomass_010_fr</t>
  </si>
  <si>
    <t xml:space="preserve">pow_combustion_st_chp_biomass_09_fr</t>
  </si>
  <si>
    <t xml:space="preserve">pri_marine_fr</t>
  </si>
  <si>
    <t xml:space="preserve">pow_marine_0_fr</t>
  </si>
  <si>
    <t xml:space="preserve">pow_marine_1_fr</t>
  </si>
  <si>
    <t xml:space="preserve">[pri_biomass_wood_chips_sr_fr,pri_biomass_pellets_sr_fr,pri_waste_other_bio_sr_fr,pri_waste_municipal_bio_fr,pri_waste_wood_fr,pri_sewage_sludge_fr,pri_waste_non_bio_fr]</t>
  </si>
  <si>
    <t xml:space="preserve">pow_combustion_st_waste_0_ag_fr</t>
  </si>
  <si>
    <t xml:space="preserve">[pri_landfill_gas_fr,pri_landfill_gas_fr,sec_biogas_fr,sec_natural_gas_syn_fr]</t>
  </si>
  <si>
    <t xml:space="preserve">pow_combustion_gt_chp_biogas_0_ag_fr</t>
  </si>
  <si>
    <t xml:space="preserve">[sec_heating_oil_fr,sec_biodiesel_fr]</t>
  </si>
  <si>
    <t xml:space="preserve">pow_combustion_st_oil_0_ag_fr</t>
  </si>
  <si>
    <t xml:space="preserve">[sec_heating_oil_fr,sec_syngas_fr]</t>
  </si>
  <si>
    <t xml:space="preserve">pow_combustion_cc_oil_0_ag_fr</t>
  </si>
  <si>
    <t xml:space="preserve">[pri_sewage_gas_fr,pri_landfill_gas_fr,sec_biogas_fr,sec_natural_gas_syn_fr]</t>
  </si>
  <si>
    <t xml:space="preserve">pow_combustion_gt_biogas_0_ag_fr</t>
  </si>
  <si>
    <t xml:space="preserve">pow_combustion_ic_biogas_0_ag_fr</t>
  </si>
  <si>
    <t xml:space="preserve">pow_combustion_ic_chp_biogas_0_ag_fr</t>
  </si>
  <si>
    <t xml:space="preserve">[pri_sewage_gas_fr,sec_biogas_fr,sec_natural_gas_syn_fr]</t>
  </si>
  <si>
    <t xml:space="preserve">pow_combustion_st_biogas_0_ag_fr</t>
  </si>
  <si>
    <t xml:space="preserve">[pri_waste_other_bio_sr_fr,pri_waste_municipal_bio_fr,pri_waste_wood_fr,pri_sewage_sludge_fr,pri_waste_non_bio_fr,pri_waste_municipal_bio_fr]</t>
  </si>
  <si>
    <t xml:space="preserve">pow_combustion_st_chp_waste_0_ag_fr</t>
  </si>
  <si>
    <t xml:space="preserve">[sec_heating_oil_fr,sec_biodiesel_fr,sec_biomethanol_fr]</t>
  </si>
  <si>
    <t xml:space="preserve">pow_combustion_ic_oil_0_ag_fr</t>
  </si>
  <si>
    <t xml:space="preserve">[sec_methane_fr,pri_cbm_fr]</t>
  </si>
  <si>
    <t xml:space="preserve">pow_combustion_cc_chp_methane_0_ag_fr</t>
  </si>
  <si>
    <t xml:space="preserve">pow_combustion_gt_methane_0_ag_fr</t>
  </si>
  <si>
    <t xml:space="preserve">pow_combustion_st_methane_0_ag_fr</t>
  </si>
  <si>
    <t xml:space="preserve">[sec_methane_fr,sec_natural_gas_liquefied_fr,pri_cbm_fr]</t>
  </si>
  <si>
    <t xml:space="preserve">pow_combustion_cc_methane_0_ag_fr</t>
  </si>
  <si>
    <t xml:space="preserve">[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</si>
  <si>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pow_combustion_gt_syngas_0_ag_fr</t>
  </si>
  <si>
    <t xml:space="preserve">pow_combustion_st_syngas_0_ag_fr</t>
  </si>
  <si>
    <t xml:space="preserve">[sec_diesel_fr,sec_heating_oil_fr]</t>
  </si>
  <si>
    <t xml:space="preserve">pow_combustion_gt_oil_0_ag_fr</t>
  </si>
  <si>
    <t xml:space="preserve">pri_coal_gb</t>
  </si>
  <si>
    <t xml:space="preserve">pow_combustion_cc_chp_coal_0_gb</t>
  </si>
  <si>
    <t xml:space="preserve">[sec_elec_gb,sec_heat_low_gb,emi_co2_f_pow_gb,emi_ch4_f_pow_gb,emi_n2o_f_pow_gb]</t>
  </si>
  <si>
    <t xml:space="preserve">pow_combustion_st_coal_0_gb</t>
  </si>
  <si>
    <t xml:space="preserve">[sec_elec_gb,emi_co2_f_pow_gb,emi_ch4_f_pow_gb,emi_n2o_f_pow_gb]</t>
  </si>
  <si>
    <t xml:space="preserve">pow_combustion_st_coal_1_gb</t>
  </si>
  <si>
    <t xml:space="preserve">sec_diesel_gb</t>
  </si>
  <si>
    <t xml:space="preserve">pow_combustion_gt_oil_01_gb</t>
  </si>
  <si>
    <t xml:space="preserve">sec_heating_oil_gb</t>
  </si>
  <si>
    <t xml:space="preserve">pow_combustion_cc_chp_oil_0_gb</t>
  </si>
  <si>
    <t xml:space="preserve">pow_combustion_cc_oil_02_gb</t>
  </si>
  <si>
    <t xml:space="preserve">pow_combustion_gt_oil_02_gb</t>
  </si>
  <si>
    <t xml:space="preserve">pow_combustion_ic_oil_01_gb</t>
  </si>
  <si>
    <t xml:space="preserve">pow_combustion_st_oil_02_gb</t>
  </si>
  <si>
    <t xml:space="preserve">sec_methane_gb</t>
  </si>
  <si>
    <t xml:space="preserve">pow_combustion_cc_chp_ccs_methane_0_gb</t>
  </si>
  <si>
    <t xml:space="preserve">[sec_elec_gb,emi_co2_f_pow_gb,emi_co2_neg_fuel_cc_pow_gb,emi_ch4_f_pow_gb,emi_n2o_f_pow_gb]</t>
  </si>
  <si>
    <t xml:space="preserve">pow_combustion_cc_chp_methane_01_gb</t>
  </si>
  <si>
    <t xml:space="preserve">pow_combustion_cc_methane_01_gb</t>
  </si>
  <si>
    <t xml:space="preserve">pow_combustion_gt_chp_ccs_methane_0_gb</t>
  </si>
  <si>
    <t xml:space="preserve">[sec_elec_gb,sec_heat_low_gb,emi_co2_f_pow_gb,emi_co2_neg_fuel_cc_pow_gb,emi_ch4_f_pow_gb,emi_n2o_f_pow_gb]</t>
  </si>
  <si>
    <t xml:space="preserve">pow_combustion_gt_chp_methane_01_gb</t>
  </si>
  <si>
    <t xml:space="preserve">pow_combustion_gt_methane_01_gb</t>
  </si>
  <si>
    <t xml:space="preserve">pow_combustion_st_methane_01_gb</t>
  </si>
  <si>
    <t xml:space="preserve">pow_combustion_cc_chp_methane_1_gb</t>
  </si>
  <si>
    <t xml:space="preserve">pow_combustion_gt_chp_methane_1_gb</t>
  </si>
  <si>
    <t xml:space="preserve">pow_combustion_gt_methane_1_gb</t>
  </si>
  <si>
    <t xml:space="preserve">pow_combustion_ic_methane_1_gb</t>
  </si>
  <si>
    <t xml:space="preserve">pow_combustion_cc_chp_ccs_methane_1_gb</t>
  </si>
  <si>
    <t xml:space="preserve">pow_combustion_cc_methane_1_gb</t>
  </si>
  <si>
    <t xml:space="preserve">[pri_biomass_wood_chips_pp_gb,pri_biomass_wood_chips_pr_gb,pri_biomass_wood_chips_sr_gb,pri_biomass_pellets_pp_gb,pri_biomass_pellets_sr_gb,pri_biomass_straw_bales_pr_gb]</t>
  </si>
  <si>
    <t xml:space="preserve">pow_combustion_st_chp_biomass_1_ag_gb</t>
  </si>
  <si>
    <t xml:space="preserve">pow_combustion_st_biomass_1_gb</t>
  </si>
  <si>
    <t xml:space="preserve">pri_uran_gb</t>
  </si>
  <si>
    <t xml:space="preserve">pow_nuclear_fis_0_gb</t>
  </si>
  <si>
    <t xml:space="preserve">sec_elec_gb</t>
  </si>
  <si>
    <t xml:space="preserve">pow_nuclear_fis_1_gb</t>
  </si>
  <si>
    <t xml:space="preserve">[pri_biomass_pellets_pp_gb,pri_biomass_pellets_sr_gb]</t>
  </si>
  <si>
    <t xml:space="preserve">pow_combustion_st_chp_biomass_12_gb</t>
  </si>
  <si>
    <t xml:space="preserve">pow_combustion_st_chp_biomass_15_gb</t>
  </si>
  <si>
    <t xml:space="preserve">[pri_biomass_wood_chips_pp_gb,pri_biomass_wood_chips_pr_gb,pri_biomass_wood_chips_sr_gb]</t>
  </si>
  <si>
    <t xml:space="preserve">pow_combustion_st_chp_biomass_11_gb</t>
  </si>
  <si>
    <t xml:space="preserve">pow_combustion_st_chp_biomass_14_gb</t>
  </si>
  <si>
    <t xml:space="preserve">[pri_waste_other_bio_sr_gb,pri_waste_municipal_bio_gb,pri_waste_wood_gb,pri_waste_non_bio_gb]</t>
  </si>
  <si>
    <t xml:space="preserve">pow_combustion_st_chp_waste_1_gb</t>
  </si>
  <si>
    <t xml:space="preserve">[sec_biogas_gb,pri_landfill_gas_gb,pri_sewage_gas_gb]</t>
  </si>
  <si>
    <t xml:space="preserve">pow_combustion_ic_chp_biogas_11_gb</t>
  </si>
  <si>
    <t xml:space="preserve">pow_combustion_ic_biogas_11_gb</t>
  </si>
  <si>
    <t xml:space="preserve">pri_biomass_straw_bales_pr_gb</t>
  </si>
  <si>
    <t xml:space="preserve">pow_combustion_st_chp_biomass_13_gb</t>
  </si>
  <si>
    <t xml:space="preserve">pri_biomass_wood_chips_pp_gb</t>
  </si>
  <si>
    <t xml:space="preserve">pow_combustion_ic_syngas_07_gb</t>
  </si>
  <si>
    <t xml:space="preserve">sec_biogas_gb</t>
  </si>
  <si>
    <t xml:space="preserve">pow_combustion_cc_biogas_03_gb</t>
  </si>
  <si>
    <t xml:space="preserve">pow_combustion_gt_biogas_04_gb</t>
  </si>
  <si>
    <t xml:space="preserve">pow_combustion_ic_biogas_04_gb</t>
  </si>
  <si>
    <t xml:space="preserve">pow_combustion_ic_chp_biogas_03_gb</t>
  </si>
  <si>
    <t xml:space="preserve">pow_combustion_st_biogas_02_gb</t>
  </si>
  <si>
    <t xml:space="preserve">pow_combustion_st_chp_biogas_01_gb</t>
  </si>
  <si>
    <t xml:space="preserve">pri_landfill_gas_gb</t>
  </si>
  <si>
    <t xml:space="preserve">pow_combustion_cc_biogas_01_gb</t>
  </si>
  <si>
    <t xml:space="preserve">pow_combustion_gt_biogas_02_gb</t>
  </si>
  <si>
    <t xml:space="preserve">pow_combustion_ic_biogas_02_gb</t>
  </si>
  <si>
    <t xml:space="preserve">pow_combustion_ic_chp_biogas_01_gb</t>
  </si>
  <si>
    <t xml:space="preserve">pri_sewage_gas_gb</t>
  </si>
  <si>
    <t xml:space="preserve">pow_combustion_cc_biogas_02_gb</t>
  </si>
  <si>
    <t xml:space="preserve">pow_combustion_ic_biogas_03_gb</t>
  </si>
  <si>
    <t xml:space="preserve">pow_combustion_ic_chp_biogas_02_gb</t>
  </si>
  <si>
    <t xml:space="preserve">sec_biodiesel_gb</t>
  </si>
  <si>
    <t xml:space="preserve">pow_combustion_ic_chp_oil_01_gb</t>
  </si>
  <si>
    <t xml:space="preserve">pow_combustion_ic_oil_02_gb</t>
  </si>
  <si>
    <t xml:space="preserve">[pri_biomass_stemwood_gb,pri_biomass_pellets_pp_gb,pri_biomass_wood_chips_pp_gb,pri_biomass_wood_chips_pr_gb,pri_biomass_straw_bales_pr_gb,pri_biomass_wood_chips_sr_gb,pri_biomass_pellets_sr_gb]</t>
  </si>
  <si>
    <t xml:space="preserve">pow_combustion_ic_chp_syngas_02_gb</t>
  </si>
  <si>
    <t xml:space="preserve">pow_combustion_ic_syngas_02_gb</t>
  </si>
  <si>
    <t xml:space="preserve">[pri_waste_other_bio_sr_gb,pri_waste_municipal_bio_gb,pri_waste_wood_gb,pri_sewage_sludge_gb]</t>
  </si>
  <si>
    <t xml:space="preserve">pow_combustion_cc_waste_01_gb</t>
  </si>
  <si>
    <t xml:space="preserve">pow_combustion_ic_syngas_04_gb</t>
  </si>
  <si>
    <t xml:space="preserve">pow_combustion_st_syngas_03_gb</t>
  </si>
  <si>
    <t xml:space="preserve">pow_combustion_st_waste_02_gb</t>
  </si>
  <si>
    <t xml:space="preserve">[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</si>
  <si>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pow_combustion_st_biomass_01_gb</t>
  </si>
  <si>
    <t xml:space="preserve">pow_combustion_st_chp_biomass_01_gb</t>
  </si>
  <si>
    <t xml:space="preserve">pow_combustion_ic_chp_syngas_0_ag_gb</t>
  </si>
  <si>
    <t xml:space="preserve">pow_combustion_ic_syngas_0_ag_gb</t>
  </si>
  <si>
    <t xml:space="preserve">pow_combustion_st_biomass_0_ag_gb</t>
  </si>
  <si>
    <t xml:space="preserve">pow_combustion_st_chp_biomass_0_ag_gb</t>
  </si>
  <si>
    <t xml:space="preserve">[pri_biomass_stemwood_gb,pri_biomass_pellets_pp_gb,pri_biomass_wood_chips_pp_gb,pri_biomass_wood_chips_pr_gb,pri_biomass_wood_chips_sr_gb]</t>
  </si>
  <si>
    <t xml:space="preserve">pow_combustion_st_biomass_03_gb</t>
  </si>
  <si>
    <t xml:space="preserve">pow_combustion_st_chp_biomass_02_gb</t>
  </si>
  <si>
    <t xml:space="preserve">pri_waste_municipal_bio_gb</t>
  </si>
  <si>
    <t xml:space="preserve">pow_combustion_st_chp_waste_02_gb</t>
  </si>
  <si>
    <t xml:space="preserve">pow_combustion_st_waste_03_gb</t>
  </si>
  <si>
    <t xml:space="preserve">[pri_biomass_stemwood_gb,pri_biomass_pellets_pp_gb,pri_biomass_wood_chips_pp_gb,pri_biomass_wood_chips_pr_gb,pri_biomass_straw_bales_pr_gb]</t>
  </si>
  <si>
    <t xml:space="preserve">pow_combustion_st_biomass_02_gb</t>
  </si>
  <si>
    <t xml:space="preserve">[pri_sewage_gas_gb,pri_landfill_gas_gb]</t>
  </si>
  <si>
    <t xml:space="preserve">pow_combustion_gt_biogas_01_gb</t>
  </si>
  <si>
    <t xml:space="preserve">pri_cbm_gb</t>
  </si>
  <si>
    <t xml:space="preserve">pow_combustion_cc_methane_03_gb</t>
  </si>
  <si>
    <t xml:space="preserve">pow_combustion_ic_methane_02_gb</t>
  </si>
  <si>
    <t xml:space="preserve">pri_sewage_sludge_gb</t>
  </si>
  <si>
    <t xml:space="preserve">pow_combustion_st_biomass_09_gb</t>
  </si>
  <si>
    <t xml:space="preserve">pri_waste_non_bio_gb</t>
  </si>
  <si>
    <t xml:space="preserve">pow_combustion_st_waste_04_gb</t>
  </si>
  <si>
    <t xml:space="preserve">pri_marine_gb</t>
  </si>
  <si>
    <t xml:space="preserve">pow_marine_0_gb</t>
  </si>
  <si>
    <t xml:space="preserve">pow_marine_1_gb</t>
  </si>
  <si>
    <t xml:space="preserve">[pri_biomass_wood_chips_sr_gb,pri_biomass_pellets_sr_gb,pri_waste_other_bio_sr_gb,pri_waste_municipal_bio_gb,pri_waste_wood_gb,pri_sewage_sludge_gb,pri_waste_non_bio_gb]</t>
  </si>
  <si>
    <t xml:space="preserve">pow_combustion_st_waste_0_ag_gb</t>
  </si>
  <si>
    <t xml:space="preserve">[pri_landfill_gas_gb,pri_sewage_gas_gb,sec_biogas_gb]</t>
  </si>
  <si>
    <t xml:space="preserve">pow_combustion_cc_biogas_0_ag_gb</t>
  </si>
  <si>
    <t xml:space="preserve">[sec_heating_oil_gb,sec_biodiesel_gb]</t>
  </si>
  <si>
    <t xml:space="preserve">pow_combustion_st_oil_0_ag_gb</t>
  </si>
  <si>
    <t xml:space="preserve">[sec_heating_oil_gb,sec_syngas_gb]</t>
  </si>
  <si>
    <t xml:space="preserve">pow_combustion_cc_oil_0_ag_gb</t>
  </si>
  <si>
    <t xml:space="preserve">[pri_sewage_gas_gb,pri_landfill_gas_gb,sec_biogas_gb,sec_natural_gas_syn_gb]</t>
  </si>
  <si>
    <t xml:space="preserve">pow_combustion_gt_biogas_0_ag_gb</t>
  </si>
  <si>
    <t xml:space="preserve">pow_combustion_ic_biogas_0_ag_gb</t>
  </si>
  <si>
    <t xml:space="preserve">pow_combustion_ic_chp_biogas_0_ag_gb</t>
  </si>
  <si>
    <t xml:space="preserve">[pri_sewage_gas_gb,sec_biogas_gb,sec_natural_gas_syn_gb]</t>
  </si>
  <si>
    <t xml:space="preserve">pow_combustion_st_biogas_0_ag_gb</t>
  </si>
  <si>
    <t xml:space="preserve">[pri_waste_other_bio_sr_gb,pri_waste_municipal_bio_gb,pri_waste_wood_gb,pri_sewage_sludge_gb,pri_waste_municipal_bio_gb]</t>
  </si>
  <si>
    <t xml:space="preserve">pow_combustion_cc_waste_0_ag_gb</t>
  </si>
  <si>
    <t xml:space="preserve">[pri_waste_other_bio_sr_gb,pri_waste_municipal_bio_gb,pri_waste_wood_gb,pri_sewage_sludge_gb,pri_waste_non_bio_gb,pri_waste_municipal_bio_gb]</t>
  </si>
  <si>
    <t xml:space="preserve">pow_combustion_st_chp_waste_0_ag_gb</t>
  </si>
  <si>
    <t xml:space="preserve">[sec_biodiesel_gb,sec_biomethanol_gb]</t>
  </si>
  <si>
    <t xml:space="preserve">pow_combustion_ic_chp_oil_0_ag_gb</t>
  </si>
  <si>
    <t xml:space="preserve">[sec_biogas_gb,sec_natural_gas_syn_gb]</t>
  </si>
  <si>
    <t xml:space="preserve">pow_combustion_st_chp_biogas_0_ag_gb</t>
  </si>
  <si>
    <t xml:space="preserve">[sec_heating_oil_gb,sec_biodiesel_gb,sec_biomethanol_gb]</t>
  </si>
  <si>
    <t xml:space="preserve">pow_combustion_ic_oil_0_ag_gb</t>
  </si>
  <si>
    <t xml:space="preserve">[sec_methane_gb,pri_cbm_gb]</t>
  </si>
  <si>
    <t xml:space="preserve">pow_combustion_cc_chp_methane_0_ag_gb</t>
  </si>
  <si>
    <t xml:space="preserve">pow_combustion_gt_chp_methane_0_ag_gb</t>
  </si>
  <si>
    <t xml:space="preserve">pow_combustion_gt_methane_0_ag_gb</t>
  </si>
  <si>
    <t xml:space="preserve">pow_combustion_ic_methane_0_ag_gb</t>
  </si>
  <si>
    <t xml:space="preserve">pow_combustion_st_methane_0_ag_gb</t>
  </si>
  <si>
    <t xml:space="preserve">[sec_methane_gb,sec_natural_gas_liquefied_gb,pri_cbm_gb]</t>
  </si>
  <si>
    <t xml:space="preserve">pow_combustion_cc_methane_0_ag_gb</t>
  </si>
  <si>
    <t xml:space="preserve">[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</si>
  <si>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pow_combustion_st_syngas_0_ag_gb</t>
  </si>
  <si>
    <t xml:space="preserve">[sec_diesel_gb,sec_heating_oil_gb]</t>
  </si>
  <si>
    <t xml:space="preserve">pow_combustion_gt_oil_0_ag_gb</t>
  </si>
  <si>
    <t xml:space="preserve">sec_heating_oil_gr</t>
  </si>
  <si>
    <t xml:space="preserve">pow_combustion_gt_oil_02_gr</t>
  </si>
  <si>
    <t xml:space="preserve">[sec_elec_gr,emi_co2_f_pow_gr,emi_ch4_f_pow_gr,emi_n2o_f_pow_gr]</t>
  </si>
  <si>
    <t xml:space="preserve">pow_combustion_ic_oil_01_gr</t>
  </si>
  <si>
    <t xml:space="preserve">pow_combustion_st_oil_02_gr</t>
  </si>
  <si>
    <t xml:space="preserve">sec_methane_gr</t>
  </si>
  <si>
    <t xml:space="preserve">pow_combustion_cc_chp_methane_01_gr</t>
  </si>
  <si>
    <t xml:space="preserve">[sec_elec_gr,sec_heat_low_gr,emi_co2_f_pow_gr,emi_ch4_f_pow_gr,emi_n2o_f_pow_gr]</t>
  </si>
  <si>
    <t xml:space="preserve">pow_combustion_cc_methane_01_gr</t>
  </si>
  <si>
    <t xml:space="preserve">pow_combustion_gt_methane_01_gr</t>
  </si>
  <si>
    <t xml:space="preserve">pow_combustion_st_methane_01_gr</t>
  </si>
  <si>
    <t xml:space="preserve">pow_combustion_cc_chp_methane_1_gr</t>
  </si>
  <si>
    <t xml:space="preserve">pow_combustion_gt_methane_1_gr</t>
  </si>
  <si>
    <t xml:space="preserve">pow_combustion_cc_methane_1_gr</t>
  </si>
  <si>
    <t xml:space="preserve">[pri_biomass_wood_chips_pp_gr,pri_biomass_wood_chips_pr_gr,pri_biomass_wood_chips_sr_gr,pri_biomass_pellets_pp_gr,pri_biomass_pellets_sr_gr,pri_biomass_straw_bales_pr_gr]</t>
  </si>
  <si>
    <t xml:space="preserve">pow_combustion_st_chp_biomass_1_ag_gr</t>
  </si>
  <si>
    <t xml:space="preserve">pow_combustion_st_biomass_1_gr</t>
  </si>
  <si>
    <t xml:space="preserve">pri_lignite_gr</t>
  </si>
  <si>
    <t xml:space="preserve">pow_combustion_cc_lignite_0_gr</t>
  </si>
  <si>
    <t xml:space="preserve">pow_combustion_st_chp_lignite_0_gr</t>
  </si>
  <si>
    <t xml:space="preserve">pow_combustion_st_lignite_0_gr</t>
  </si>
  <si>
    <t xml:space="preserve">pow_combustion_st_lignite_1_gr</t>
  </si>
  <si>
    <t xml:space="preserve">sec_natural_gas_liquefied_gr</t>
  </si>
  <si>
    <t xml:space="preserve">pow_combustion_cc_methane_02_gr</t>
  </si>
  <si>
    <t xml:space="preserve">[pri_biomass_pellets_pp_gr,pri_biomass_pellets_sr_gr]</t>
  </si>
  <si>
    <t xml:space="preserve">pow_combustion_st_chp_biomass_12_gr</t>
  </si>
  <si>
    <t xml:space="preserve">pow_combustion_st_chp_biomass_15_gr</t>
  </si>
  <si>
    <t xml:space="preserve">[pri_biomass_wood_chips_pp_gr,pri_biomass_wood_chips_pr_gr,pri_biomass_wood_chips_sr_gr]</t>
  </si>
  <si>
    <t xml:space="preserve">pow_combustion_st_chp_biomass_11_gr</t>
  </si>
  <si>
    <t xml:space="preserve">pow_combustion_st_chp_biomass_14_gr</t>
  </si>
  <si>
    <t xml:space="preserve">[sec_biogas_gr,pri_landfill_gas_gr,pri_sewage_gas_gr]</t>
  </si>
  <si>
    <t xml:space="preserve">pow_combustion_ic_chp_biogas_11_gr</t>
  </si>
  <si>
    <t xml:space="preserve">pow_combustion_ic_biogas_11_gr</t>
  </si>
  <si>
    <t xml:space="preserve">pri_biomass_straw_bales_pr_gr</t>
  </si>
  <si>
    <t xml:space="preserve">pow_combustion_st_chp_biomass_13_gr</t>
  </si>
  <si>
    <t xml:space="preserve">pri_biomass_wood_chips_pp_gr</t>
  </si>
  <si>
    <t xml:space="preserve">pow_combustion_ic_syngas_07_gr</t>
  </si>
  <si>
    <t xml:space="preserve">sec_biogas_gr</t>
  </si>
  <si>
    <t xml:space="preserve">pow_combustion_ic_biogas_04_gr</t>
  </si>
  <si>
    <t xml:space="preserve">pow_combustion_ic_chp_biogas_03_gr</t>
  </si>
  <si>
    <t xml:space="preserve">pri_landfill_gas_gr</t>
  </si>
  <si>
    <t xml:space="preserve">pow_combustion_ic_chp_biogas_01_gr</t>
  </si>
  <si>
    <t xml:space="preserve">pri_sewage_gas_gr</t>
  </si>
  <si>
    <t xml:space="preserve">pow_combustion_ic_biogas_03_gr</t>
  </si>
  <si>
    <t xml:space="preserve">pow_combustion_ic_chp_biogas_02_gr</t>
  </si>
  <si>
    <t xml:space="preserve">[pri_waste_other_bio_sr_gr,pri_waste_municipal_bio_gr,pri_waste_wood_gr,pri_sewage_sludge_gr]</t>
  </si>
  <si>
    <t xml:space="preserve">pow_combustion_ic_syngas_04_gr</t>
  </si>
  <si>
    <t xml:space="preserve">[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</si>
  <si>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 xml:space="preserve">pow_combustion_st_biomass_01_gr</t>
  </si>
  <si>
    <t xml:space="preserve">pow_combustion_st_chp_biomass_01_gr</t>
  </si>
  <si>
    <t xml:space="preserve">pow_combustion_ic_syngas_0_ag_gr</t>
  </si>
  <si>
    <t xml:space="preserve">pow_combustion_st_biomass_0_ag_gr</t>
  </si>
  <si>
    <t xml:space="preserve">pow_combustion_st_chp_biomass_0_ag_gr</t>
  </si>
  <si>
    <t xml:space="preserve">[pri_biomass_wood_chips_sr_gr,pri_biomass_pellets_sr_gr,pri_waste_other_bio_sr_gr,pri_waste_municipal_bio_gr,pri_waste_wood_gr,pri_sewage_sludge_gr]</t>
  </si>
  <si>
    <t xml:space="preserve">pow_combustion_st_waste_01_gr</t>
  </si>
  <si>
    <t xml:space="preserve">[pri_biomass_wood_chips_sr_gr,pri_biomass_pellets_sr_gr,pri_waste_other_bio_sr_gr,pri_waste_municipal_bio_gr,pri_waste_wood_gr,pri_sewage_sludge_gr,pri_waste_non_bio_gr]</t>
  </si>
  <si>
    <t xml:space="preserve">pow_combustion_st_waste_0_ag_gr</t>
  </si>
  <si>
    <t xml:space="preserve">[sec_heating_oil_gr,sec_biodiesel_gr]</t>
  </si>
  <si>
    <t xml:space="preserve">pow_combustion_st_oil_0_ag_gr</t>
  </si>
  <si>
    <t xml:space="preserve">[pri_sewage_gas_gr,pri_landfill_gas_gr,sec_biogas_gr,sec_natural_gas_syn_gr]</t>
  </si>
  <si>
    <t xml:space="preserve">pow_combustion_ic_biogas_0_ag_gr</t>
  </si>
  <si>
    <t xml:space="preserve">pow_combustion_ic_chp_biogas_0_ag_gr</t>
  </si>
  <si>
    <t xml:space="preserve">[sec_heating_oil_gr,sec_biodiesel_gr,sec_biomethanol_gr]</t>
  </si>
  <si>
    <t xml:space="preserve">pow_combustion_ic_oil_0_ag_gr</t>
  </si>
  <si>
    <t xml:space="preserve">[sec_methane_gr,pri_cbm_gr]</t>
  </si>
  <si>
    <t xml:space="preserve">pow_combustion_cc_chp_methane_0_ag_gr</t>
  </si>
  <si>
    <t xml:space="preserve">pow_combustion_gt_methane_0_ag_gr</t>
  </si>
  <si>
    <t xml:space="preserve">pow_combustion_st_methane_0_ag_gr</t>
  </si>
  <si>
    <t xml:space="preserve">[sec_methane_gr,sec_natural_gas_liquefied_gr,pri_cbm_gr]</t>
  </si>
  <si>
    <t xml:space="preserve">pow_combustion_cc_methane_0_ag_gr</t>
  </si>
  <si>
    <t xml:space="preserve">[sec_diesel_gr,sec_heating_oil_gr]</t>
  </si>
  <si>
    <t xml:space="preserve">pow_combustion_gt_oil_0_ag_gr</t>
  </si>
  <si>
    <t xml:space="preserve">pri_coal_hr</t>
  </si>
  <si>
    <t xml:space="preserve">pow_combustion_st_coal_0_hr</t>
  </si>
  <si>
    <t xml:space="preserve">[sec_elec_hr,emi_co2_f_pow_hr,emi_ch4_f_pow_hr,emi_n2o_f_pow_hr]</t>
  </si>
  <si>
    <t xml:space="preserve">pow_combustion_st_coal_1_hr</t>
  </si>
  <si>
    <t xml:space="preserve">sec_heating_oil_hr</t>
  </si>
  <si>
    <t xml:space="preserve">pow_combustion_cc_chp_oil_0_hr</t>
  </si>
  <si>
    <t xml:space="preserve">[sec_elec_hr,sec_heat_low_hr,emi_co2_f_pow_hr,emi_ch4_f_pow_hr,emi_n2o_f_pow_hr]</t>
  </si>
  <si>
    <t xml:space="preserve">pow_combustion_cc_oil_02_hr</t>
  </si>
  <si>
    <t xml:space="preserve">pow_combustion_st_oil_02_hr</t>
  </si>
  <si>
    <t xml:space="preserve">sec_methane_hr</t>
  </si>
  <si>
    <t xml:space="preserve">pow_combustion_cc_chp_ccs_methane_0_hr</t>
  </si>
  <si>
    <t xml:space="preserve">[sec_elec_hr,emi_co2_f_pow_hr,emi_co2_neg_fuel_cc_pow_hr,emi_ch4_f_pow_hr,emi_n2o_f_pow_hr]</t>
  </si>
  <si>
    <t xml:space="preserve">pow_combustion_cc_chp_methane_01_hr</t>
  </si>
  <si>
    <t xml:space="preserve">pow_combustion_cc_methane_01_hr</t>
  </si>
  <si>
    <t xml:space="preserve">pow_combustion_cc_chp_methane_1_hr</t>
  </si>
  <si>
    <t xml:space="preserve">pow_combustion_cc_chp_ccs_methane_1_hr</t>
  </si>
  <si>
    <t xml:space="preserve">[sec_elec_hr,sec_heat_low_hr,emi_co2_f_pow_hr,emi_co2_neg_fuel_cc_pow_hr,emi_ch4_f_pow_hr,emi_n2o_f_pow_hr]</t>
  </si>
  <si>
    <t xml:space="preserve">pow_combustion_cc_methane_1_hr</t>
  </si>
  <si>
    <t xml:space="preserve">[pri_biomass_wood_chips_pp_hr,pri_biomass_wood_chips_pr_hr,pri_biomass_wood_chips_sr_hr,pri_biomass_pellets_pp_hr,pri_biomass_pellets_sr_hr,pri_biomass_straw_bales_pr_hr]</t>
  </si>
  <si>
    <t xml:space="preserve">pow_combustion_st_chp_biomass_1_ag_hr</t>
  </si>
  <si>
    <t xml:space="preserve">[pri_biomass_pellets_pp_hr,pri_biomass_pellets_sr_hr]</t>
  </si>
  <si>
    <t xml:space="preserve">pow_combustion_st_chp_biomass_12_hr</t>
  </si>
  <si>
    <t xml:space="preserve">pow_combustion_st_chp_biomass_15_hr</t>
  </si>
  <si>
    <t xml:space="preserve">[pri_biomass_wood_chips_pp_hr,pri_biomass_wood_chips_pr_hr,pri_biomass_wood_chips_sr_hr]</t>
  </si>
  <si>
    <t xml:space="preserve">pow_combustion_st_chp_biomass_11_hr</t>
  </si>
  <si>
    <t xml:space="preserve">pow_combustion_st_chp_biomass_14_hr</t>
  </si>
  <si>
    <t xml:space="preserve">[sec_biogas_hr,pri_landfill_gas_hr,pri_sewage_gas_hr]</t>
  </si>
  <si>
    <t xml:space="preserve">pow_combustion_ic_chp_biogas_11_hr</t>
  </si>
  <si>
    <t xml:space="preserve">pow_combustion_ic_biogas_11_hr</t>
  </si>
  <si>
    <t xml:space="preserve">pri_biomass_straw_bales_pr_hr</t>
  </si>
  <si>
    <t xml:space="preserve">pow_combustion_st_chp_biomass_13_hr</t>
  </si>
  <si>
    <t xml:space="preserve">pri_biomass_wood_chips_pp_hr</t>
  </si>
  <si>
    <t xml:space="preserve">pow_combustion_ic_syngas_07_hr</t>
  </si>
  <si>
    <t xml:space="preserve">sec_biogas_hr</t>
  </si>
  <si>
    <t xml:space="preserve">pow_combustion_ic_biogas_04_hr</t>
  </si>
  <si>
    <t xml:space="preserve">pow_combustion_ic_chp_biogas_03_hr</t>
  </si>
  <si>
    <t xml:space="preserve">[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</si>
  <si>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 xml:space="preserve">pow_combustion_st_chp_biomass_01_hr</t>
  </si>
  <si>
    <t xml:space="preserve">pow_combustion_ic_syngas_0_ag_hr</t>
  </si>
  <si>
    <t xml:space="preserve">pow_combustion_st_chp_biomass_0_ag_hr</t>
  </si>
  <si>
    <t xml:space="preserve">[pri_biomass_stemwood_hr,pri_biomass_pellets_pp_hr,pri_biomass_wood_chips_pp_hr,pri_biomass_wood_chips_pr_hr,pri_biomass_wood_chips_sr_hr]</t>
  </si>
  <si>
    <t xml:space="preserve">pow_combustion_st_chp_biomass_02_hr</t>
  </si>
  <si>
    <t xml:space="preserve">[sec_heating_oil_hr,sec_biodiesel_hr]</t>
  </si>
  <si>
    <t xml:space="preserve">pow_combustion_st_oil_0_ag_hr</t>
  </si>
  <si>
    <t xml:space="preserve">[sec_heating_oil_hr,sec_syngas_hr]</t>
  </si>
  <si>
    <t xml:space="preserve">pow_combustion_cc_oil_0_ag_hr</t>
  </si>
  <si>
    <t xml:space="preserve">[pri_sewage_gas_hr,pri_landfill_gas_hr,sec_biogas_hr,sec_natural_gas_syn_hr]</t>
  </si>
  <si>
    <t xml:space="preserve">pow_combustion_ic_biogas_0_ag_hr</t>
  </si>
  <si>
    <t xml:space="preserve">pow_combustion_ic_chp_biogas_0_ag_hr</t>
  </si>
  <si>
    <t xml:space="preserve">[sec_methane_hr,pri_cbm_hr]</t>
  </si>
  <si>
    <t xml:space="preserve">pow_combustion_cc_chp_methane_0_ag_hr</t>
  </si>
  <si>
    <t xml:space="preserve">[sec_methane_hr,sec_natural_gas_liquefied_hr,pri_cbm_hr]</t>
  </si>
  <si>
    <t xml:space="preserve">pow_combustion_cc_methane_0_ag_hr</t>
  </si>
  <si>
    <t xml:space="preserve">sec_heating_oil_hu</t>
  </si>
  <si>
    <t xml:space="preserve">pow_combustion_gt_oil_02_hu</t>
  </si>
  <si>
    <t xml:space="preserve">[sec_elec_hu,emi_co2_f_pow_hu,emi_ch4_f_pow_hu,emi_n2o_f_pow_hu]</t>
  </si>
  <si>
    <t xml:space="preserve">sec_methane_hu</t>
  </si>
  <si>
    <t xml:space="preserve">pow_combustion_cc_chp_methane_01_hu</t>
  </si>
  <si>
    <t xml:space="preserve">[sec_elec_hu,sec_heat_low_hu,emi_co2_f_pow_hu,emi_ch4_f_pow_hu,emi_n2o_f_pow_hu]</t>
  </si>
  <si>
    <t xml:space="preserve">pow_combustion_cc_methane_01_hu</t>
  </si>
  <si>
    <t xml:space="preserve">pow_combustion_gt_methane_01_hu</t>
  </si>
  <si>
    <t xml:space="preserve">pow_combustion_cc_chp_methane_1_hu</t>
  </si>
  <si>
    <t xml:space="preserve">pow_combustion_gt_methane_1_hu</t>
  </si>
  <si>
    <t xml:space="preserve">pow_combustion_cc_methane_1_hu</t>
  </si>
  <si>
    <t xml:space="preserve">[pri_biomass_wood_chips_pp_hu,pri_biomass_wood_chips_pr_hu,pri_biomass_wood_chips_sr_hu,pri_biomass_pellets_pp_hu,pri_biomass_pellets_sr_hu,pri_biomass_straw_bales_pr_hu]</t>
  </si>
  <si>
    <t xml:space="preserve">pow_combustion_st_chp_biomass_1_ag_hu</t>
  </si>
  <si>
    <t xml:space="preserve">pow_combustion_st_biomass_1_hu</t>
  </si>
  <si>
    <t xml:space="preserve">pri_lignite_hu</t>
  </si>
  <si>
    <t xml:space="preserve">pow_combustion_cc_lignite_0_hu</t>
  </si>
  <si>
    <t xml:space="preserve">pow_combustion_st_lignite_0_hu</t>
  </si>
  <si>
    <t xml:space="preserve">pow_combustion_st_lignite_1_hu</t>
  </si>
  <si>
    <t xml:space="preserve">pri_uran_hu</t>
  </si>
  <si>
    <t xml:space="preserve">pow_nuclear_fis_0_hu</t>
  </si>
  <si>
    <t xml:space="preserve">sec_elec_hu</t>
  </si>
  <si>
    <t xml:space="preserve">pow_nuclear_fis_1_hu</t>
  </si>
  <si>
    <t xml:space="preserve">sec_syngas_hu</t>
  </si>
  <si>
    <t xml:space="preserve">pow_combustion_cc_chp_syngas_0_hu</t>
  </si>
  <si>
    <t xml:space="preserve">pow_combustion_st_syngas_01_hu</t>
  </si>
  <si>
    <t xml:space="preserve">[pri_biomass_pellets_pp_hu,pri_biomass_pellets_sr_hu]</t>
  </si>
  <si>
    <t xml:space="preserve">pow_combustion_st_chp_biomass_12_hu</t>
  </si>
  <si>
    <t xml:space="preserve">pow_combustion_st_chp_biomass_15_hu</t>
  </si>
  <si>
    <t xml:space="preserve">[pri_biomass_wood_chips_pp_hu,pri_biomass_wood_chips_pr_hu,pri_biomass_wood_chips_sr_hu]</t>
  </si>
  <si>
    <t xml:space="preserve">pow_combustion_st_chp_biomass_11_hu</t>
  </si>
  <si>
    <t xml:space="preserve">pow_combustion_st_chp_biomass_14_hu</t>
  </si>
  <si>
    <t xml:space="preserve">[pri_waste_other_bio_sr_hu,pri_waste_municipal_bio_hu,pri_waste_wood_hu,pri_waste_non_bio_hu]</t>
  </si>
  <si>
    <t xml:space="preserve">pow_combustion_st_chp_waste_1_hu</t>
  </si>
  <si>
    <t xml:space="preserve">[sec_biogas_hu,pri_landfill_gas_hu,pri_sewage_gas_hu]</t>
  </si>
  <si>
    <t xml:space="preserve">pow_combustion_ic_chp_biogas_11_hu</t>
  </si>
  <si>
    <t xml:space="preserve">pow_combustion_ic_biogas_11_hu</t>
  </si>
  <si>
    <t xml:space="preserve">pri_biomass_straw_bales_pr_hu</t>
  </si>
  <si>
    <t xml:space="preserve">pow_combustion_st_chp_biomass_13_hu</t>
  </si>
  <si>
    <t xml:space="preserve">pri_biomass_wood_chips_pp_hu</t>
  </si>
  <si>
    <t xml:space="preserve">pow_combustion_ic_syngas_07_hu</t>
  </si>
  <si>
    <t xml:space="preserve">sec_biogas_hu</t>
  </si>
  <si>
    <t xml:space="preserve">pow_combustion_ic_biogas_04_hu</t>
  </si>
  <si>
    <t xml:space="preserve">pow_combustion_ic_chp_biogas_03_hu</t>
  </si>
  <si>
    <t xml:space="preserve">pri_landfill_gas_hu</t>
  </si>
  <si>
    <t xml:space="preserve">pow_combustion_ic_biogas_02_hu</t>
  </si>
  <si>
    <t xml:space="preserve">pow_combustion_ic_chp_biogas_01_hu</t>
  </si>
  <si>
    <t xml:space="preserve">pri_sewage_gas_hu</t>
  </si>
  <si>
    <t xml:space="preserve">pow_combustion_ic_chp_biogas_02_hu</t>
  </si>
  <si>
    <t xml:space="preserve">[pri_waste_other_bio_sr_hu,pri_waste_municipal_bio_hu,pri_waste_wood_hu,pri_sewage_sludge_hu]</t>
  </si>
  <si>
    <t xml:space="preserve">pow_combustion_ic_syngas_04_hu</t>
  </si>
  <si>
    <t xml:space="preserve">[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</si>
  <si>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pow_combustion_st_biomass_01_hu</t>
  </si>
  <si>
    <t xml:space="preserve">pow_combustion_st_chp_biomass_01_hu</t>
  </si>
  <si>
    <t xml:space="preserve">pow_combustion_ic_syngas_0_ag_hu</t>
  </si>
  <si>
    <t xml:space="preserve">pow_combustion_st_biomass_0_ag_hu</t>
  </si>
  <si>
    <t xml:space="preserve">pow_combustion_st_chp_biomass_0_ag_hu</t>
  </si>
  <si>
    <t xml:space="preserve">[pri_biomass_stemwood_hu,pri_biomass_pellets_pp_hu,pri_biomass_wood_chips_pp_hu,pri_biomass_wood_chips_pr_hu,pri_biomass_wood_chips_sr_hu]</t>
  </si>
  <si>
    <t xml:space="preserve">pow_combustion_st_biomass_03_hu</t>
  </si>
  <si>
    <t xml:space="preserve">pow_combustion_st_chp_biomass_02_hu</t>
  </si>
  <si>
    <t xml:space="preserve">pri_waste_municipal_bio_hu</t>
  </si>
  <si>
    <t xml:space="preserve">pow_combustion_st_chp_waste_02_hu</t>
  </si>
  <si>
    <t xml:space="preserve">pri_geoth_heat_hu</t>
  </si>
  <si>
    <t xml:space="preserve">pow_geothermal_orc_0_hu</t>
  </si>
  <si>
    <t xml:space="preserve">pow_geothermal_orc_1_hu</t>
  </si>
  <si>
    <t xml:space="preserve">pri_waste_non_bio_hu</t>
  </si>
  <si>
    <t xml:space="preserve">pow_combustion_st_waste_04_hu</t>
  </si>
  <si>
    <t xml:space="preserve">[pri_biomass_wood_chips_sr_hu,pri_biomass_pellets_sr_hu,pri_waste_other_bio_sr_hu,pri_waste_municipal_bio_hu,pri_waste_wood_hu,pri_sewage_sludge_hu,pri_waste_non_bio_hu]</t>
  </si>
  <si>
    <t xml:space="preserve">pow_combustion_st_waste_0_ag_hu</t>
  </si>
  <si>
    <t xml:space="preserve">[pri_sewage_gas_hu,pri_landfill_gas_hu,sec_biogas_hu,sec_natural_gas_syn_hu]</t>
  </si>
  <si>
    <t xml:space="preserve">pow_combustion_ic_biogas_0_ag_hu</t>
  </si>
  <si>
    <t xml:space="preserve">pow_combustion_ic_chp_biogas_0_ag_hu</t>
  </si>
  <si>
    <t xml:space="preserve">[pri_waste_other_bio_sr_hu,pri_waste_municipal_bio_hu,pri_waste_wood_hu,pri_sewage_sludge_hu,pri_waste_non_bio_hu,pri_waste_municipal_bio_hu]</t>
  </si>
  <si>
    <t xml:space="preserve">pow_combustion_st_chp_waste_0_ag_hu</t>
  </si>
  <si>
    <t xml:space="preserve">[sec_methane_hu,pri_cbm_hu]</t>
  </si>
  <si>
    <t xml:space="preserve">pow_combustion_cc_chp_methane_0_ag_hu</t>
  </si>
  <si>
    <t xml:space="preserve">pow_combustion_gt_methane_0_ag_hu</t>
  </si>
  <si>
    <t xml:space="preserve">[sec_methane_hu,sec_natural_gas_liquefied_hu,pri_cbm_hu]</t>
  </si>
  <si>
    <t xml:space="preserve">pow_combustion_cc_methane_0_ag_hu</t>
  </si>
  <si>
    <t xml:space="preserve">[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</si>
  <si>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pow_combustion_st_syngas_0_ag_hu</t>
  </si>
  <si>
    <t xml:space="preserve">[sec_diesel_hu,sec_heating_oil_hu]</t>
  </si>
  <si>
    <t xml:space="preserve">pow_combustion_gt_oil_0_ag_hu</t>
  </si>
  <si>
    <t xml:space="preserve">pri_coal_ie</t>
  </si>
  <si>
    <t xml:space="preserve">pow_combustion_st_coal_0_ie</t>
  </si>
  <si>
    <t xml:space="preserve">[sec_elec_ie,emi_co2_f_pow_ie,emi_ch4_f_pow_ie,emi_n2o_f_pow_ie]</t>
  </si>
  <si>
    <t xml:space="preserve">pow_combustion_st_coal_1_ie</t>
  </si>
  <si>
    <t xml:space="preserve">sec_heating_oil_ie</t>
  </si>
  <si>
    <t xml:space="preserve">pow_combustion_gt_oil_02_ie</t>
  </si>
  <si>
    <t xml:space="preserve">pow_combustion_st_oil_02_ie</t>
  </si>
  <si>
    <t xml:space="preserve">sec_methane_ie</t>
  </si>
  <si>
    <t xml:space="preserve">pow_combustion_cc_chp_methane_01_ie</t>
  </si>
  <si>
    <t xml:space="preserve">[sec_elec_ie,sec_heat_low_ie,emi_co2_f_pow_ie,emi_ch4_f_pow_ie,emi_n2o_f_pow_ie]</t>
  </si>
  <si>
    <t xml:space="preserve">pow_combustion_cc_methane_01_ie</t>
  </si>
  <si>
    <t xml:space="preserve">pow_combustion_gt_methane_01_ie</t>
  </si>
  <si>
    <t xml:space="preserve">pow_combustion_st_methane_01_ie</t>
  </si>
  <si>
    <t xml:space="preserve">pow_combustion_cc_chp_methane_1_ie</t>
  </si>
  <si>
    <t xml:space="preserve">pow_combustion_gt_methane_1_ie</t>
  </si>
  <si>
    <t xml:space="preserve">pow_combustion_cc_methane_1_ie</t>
  </si>
  <si>
    <t xml:space="preserve">[pri_biomass_wood_chips_pp_ie,pri_biomass_wood_chips_pr_ie,pri_biomass_wood_chips_sr_ie,pri_biomass_pellets_pp_ie,pri_biomass_pellets_sr_ie,pri_biomass_straw_bales_pr_ie]</t>
  </si>
  <si>
    <t xml:space="preserve">pow_combustion_st_chp_biomass_1_ag_ie</t>
  </si>
  <si>
    <t xml:space="preserve">pow_combustion_st_biomass_1_ie</t>
  </si>
  <si>
    <t xml:space="preserve">[pri_biomass_pellets_pp_ie,pri_biomass_pellets_sr_ie]</t>
  </si>
  <si>
    <t xml:space="preserve">pow_combustion_st_chp_biomass_12_ie</t>
  </si>
  <si>
    <t xml:space="preserve">pow_combustion_st_chp_biomass_15_ie</t>
  </si>
  <si>
    <t xml:space="preserve">[pri_biomass_wood_chips_pp_ie,pri_biomass_wood_chips_pr_ie,pri_biomass_wood_chips_sr_ie]</t>
  </si>
  <si>
    <t xml:space="preserve">pow_combustion_st_chp_biomass_11_ie</t>
  </si>
  <si>
    <t xml:space="preserve">pow_combustion_st_chp_biomass_14_ie</t>
  </si>
  <si>
    <t xml:space="preserve">[pri_waste_other_bio_sr_ie,pri_waste_municipal_bio_ie,pri_waste_wood_ie,pri_waste_non_bio_ie]</t>
  </si>
  <si>
    <t xml:space="preserve">pow_combustion_st_chp_waste_1_ie</t>
  </si>
  <si>
    <t xml:space="preserve">[sec_biogas_ie,pri_landfill_gas_ie,pri_sewage_gas_ie]</t>
  </si>
  <si>
    <t xml:space="preserve">pow_combustion_ic_chp_biogas_11_ie</t>
  </si>
  <si>
    <t xml:space="preserve">pow_combustion_ic_biogas_11_ie</t>
  </si>
  <si>
    <t xml:space="preserve">pri_biomass_straw_bales_pr_ie</t>
  </si>
  <si>
    <t xml:space="preserve">pow_combustion_st_chp_biomass_13_ie</t>
  </si>
  <si>
    <t xml:space="preserve">sec_biogas_ie</t>
  </si>
  <si>
    <t xml:space="preserve">pow_combustion_ic_biogas_04_ie</t>
  </si>
  <si>
    <t xml:space="preserve">pow_combustion_ic_chp_biogas_03_ie</t>
  </si>
  <si>
    <t xml:space="preserve">pri_landfill_gas_ie</t>
  </si>
  <si>
    <t xml:space="preserve">pow_combustion_ic_biogas_02_ie</t>
  </si>
  <si>
    <t xml:space="preserve">pow_combustion_ic_chp_biogas_01_ie</t>
  </si>
  <si>
    <t xml:space="preserve">pri_sewage_gas_ie</t>
  </si>
  <si>
    <t xml:space="preserve">pow_combustion_ic_chp_biogas_02_ie</t>
  </si>
  <si>
    <t xml:space="preserve">[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</si>
  <si>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 xml:space="preserve">pow_combustion_st_biomass_0_ag_ie</t>
  </si>
  <si>
    <t xml:space="preserve">pow_combustion_st_chp_biomass_0_ag_ie</t>
  </si>
  <si>
    <t xml:space="preserve">[pri_biomass_stemwood_ie,pri_biomass_pellets_pp_ie,pri_biomass_wood_chips_pp_ie,pri_biomass_wood_chips_pr_ie,pri_biomass_wood_chips_sr_ie]</t>
  </si>
  <si>
    <t xml:space="preserve">pow_combustion_st_chp_biomass_02_ie</t>
  </si>
  <si>
    <t xml:space="preserve">pri_waste_municipal_bio_ie</t>
  </si>
  <si>
    <t xml:space="preserve">pow_combustion_st_chp_waste_02_ie</t>
  </si>
  <si>
    <t xml:space="preserve">pow_combustion_st_waste_03_ie</t>
  </si>
  <si>
    <t xml:space="preserve">[pri_biomass_stemwood_ie,pri_biomass_pellets_pp_ie,pri_biomass_wood_chips_pp_ie,pri_biomass_wood_chips_pr_ie,pri_biomass_straw_bales_pr_ie]</t>
  </si>
  <si>
    <t xml:space="preserve">pow_combustion_st_biomass_02_ie</t>
  </si>
  <si>
    <t xml:space="preserve">[pri_biomass_wood_chips_sr_ie,pri_biomass_pellets_sr_ie,pri_waste_other_bio_sr_ie,pri_waste_municipal_bio_ie,pri_waste_wood_ie,pri_sewage_sludge_ie,pri_waste_non_bio_ie]</t>
  </si>
  <si>
    <t xml:space="preserve">pow_combustion_st_waste_0_ag_ie</t>
  </si>
  <si>
    <t xml:space="preserve">[sec_heating_oil_ie,sec_biodiesel_ie]</t>
  </si>
  <si>
    <t xml:space="preserve">pow_combustion_st_oil_0_ag_ie</t>
  </si>
  <si>
    <t xml:space="preserve">[pri_sewage_gas_ie,pri_landfill_gas_ie,sec_biogas_ie,sec_natural_gas_syn_ie]</t>
  </si>
  <si>
    <t xml:space="preserve">pow_combustion_ic_biogas_0_ag_ie</t>
  </si>
  <si>
    <t xml:space="preserve">pow_combustion_ic_chp_biogas_0_ag_ie</t>
  </si>
  <si>
    <t xml:space="preserve">[pri_waste_other_bio_sr_ie,pri_waste_municipal_bio_ie,pri_waste_wood_ie,pri_sewage_sludge_ie,pri_waste_non_bio_ie,pri_waste_municipal_bio_ie]</t>
  </si>
  <si>
    <t xml:space="preserve">pow_combustion_st_chp_waste_0_ag_ie</t>
  </si>
  <si>
    <t xml:space="preserve">[sec_methane_ie,pri_cbm_ie]</t>
  </si>
  <si>
    <t xml:space="preserve">pow_combustion_cc_chp_methane_0_ag_ie</t>
  </si>
  <si>
    <t xml:space="preserve">pow_combustion_gt_methane_0_ag_ie</t>
  </si>
  <si>
    <t xml:space="preserve">pow_combustion_st_methane_0_ag_ie</t>
  </si>
  <si>
    <t xml:space="preserve">[sec_methane_ie,sec_natural_gas_liquefied_ie,pri_cbm_ie]</t>
  </si>
  <si>
    <t xml:space="preserve">pow_combustion_cc_methane_0_ag_ie</t>
  </si>
  <si>
    <t xml:space="preserve">[sec_diesel_ie,sec_heating_oil_ie]</t>
  </si>
  <si>
    <t xml:space="preserve">pow_combustion_gt_oil_0_ag_ie</t>
  </si>
  <si>
    <t xml:space="preserve">pri_biomass_wood_chips_pp_is</t>
  </si>
  <si>
    <t xml:space="preserve">pow_combustion_ic_syngas_07_is</t>
  </si>
  <si>
    <t xml:space="preserve">[sec_elec_is,emi_co2_f_pow_is,emi_ch4_f_pow_is,emi_n2o_f_pow_is]</t>
  </si>
  <si>
    <t xml:space="preserve">[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</si>
  <si>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 xml:space="preserve">pow_combustion_ic_syngas_0_ag_is</t>
  </si>
  <si>
    <t xml:space="preserve">pri_geoth_heat_is</t>
  </si>
  <si>
    <t xml:space="preserve">pow_geothermal_orc_0_is</t>
  </si>
  <si>
    <t xml:space="preserve">sec_elec_is</t>
  </si>
  <si>
    <t xml:space="preserve">pow_geothermal_st_0_is</t>
  </si>
  <si>
    <t xml:space="preserve">pow_geothermal_st_chp_0_is</t>
  </si>
  <si>
    <t xml:space="preserve">[sec_elec_is,sec_heat_low_is]</t>
  </si>
  <si>
    <t xml:space="preserve">pow_geothermal_orc_1_is</t>
  </si>
  <si>
    <t xml:space="preserve">pow_geothermal_st_1_is</t>
  </si>
  <si>
    <t xml:space="preserve">pri_coal_it</t>
  </si>
  <si>
    <t xml:space="preserve">pow_combustion_cc_chp_coal_0_it</t>
  </si>
  <si>
    <t xml:space="preserve">[sec_elec_it,sec_heat_low_it,emi_co2_f_pow_it,emi_ch4_f_pow_it,emi_n2o_f_pow_it]</t>
  </si>
  <si>
    <t xml:space="preserve">pow_combustion_st_coal_0_it</t>
  </si>
  <si>
    <t xml:space="preserve">[sec_elec_it,emi_co2_f_pow_it,emi_ch4_f_pow_it,emi_n2o_f_pow_it]</t>
  </si>
  <si>
    <t xml:space="preserve">pow_combustion_st_coal_1_it</t>
  </si>
  <si>
    <t xml:space="preserve">sec_heating_oil_it</t>
  </si>
  <si>
    <t xml:space="preserve">pow_combustion_cc_chp_oil_0_it</t>
  </si>
  <si>
    <t xml:space="preserve">pow_combustion_cc_oil_02_it</t>
  </si>
  <si>
    <t xml:space="preserve">pow_combustion_gt_oil_02_it</t>
  </si>
  <si>
    <t xml:space="preserve">pow_combustion_st_oil_02_it</t>
  </si>
  <si>
    <t xml:space="preserve">sec_methane_it</t>
  </si>
  <si>
    <t xml:space="preserve">pow_combustion_cc_chp_methane_01_it</t>
  </si>
  <si>
    <t xml:space="preserve">pow_combustion_cc_methane_01_it</t>
  </si>
  <si>
    <t xml:space="preserve">pow_combustion_gt_chp_methane_01_it</t>
  </si>
  <si>
    <t xml:space="preserve">pow_combustion_gt_methane_01_it</t>
  </si>
  <si>
    <t xml:space="preserve">pow_combustion_st_chp_methane_01_it</t>
  </si>
  <si>
    <t xml:space="preserve">pow_combustion_st_methane_01_it</t>
  </si>
  <si>
    <t xml:space="preserve">pow_combustion_cc_chp_methane_1_it</t>
  </si>
  <si>
    <t xml:space="preserve">pow_combustion_gt_chp_methane_1_it</t>
  </si>
  <si>
    <t xml:space="preserve">pow_combustion_gt_methane_1_it</t>
  </si>
  <si>
    <t xml:space="preserve">pow_combustion_cc_methane_1_it</t>
  </si>
  <si>
    <t xml:space="preserve">[pri_biomass_wood_chips_pp_it,pri_biomass_wood_chips_pr_it,pri_biomass_wood_chips_sr_it,pri_biomass_pellets_pp_it,pri_biomass_pellets_sr_it,pri_biomass_straw_bales_pr_it]</t>
  </si>
  <si>
    <t xml:space="preserve">pow_combustion_st_chp_biomass_1_ag_it</t>
  </si>
  <si>
    <t xml:space="preserve">pow_combustion_st_biomass_1_it</t>
  </si>
  <si>
    <t xml:space="preserve">sec_syngas_it</t>
  </si>
  <si>
    <t xml:space="preserve">pow_combustion_cc_chp_syngas_0_it</t>
  </si>
  <si>
    <t xml:space="preserve">pow_combustion_cc_syngas_0_it</t>
  </si>
  <si>
    <t xml:space="preserve">pow_combustion_st_syngas_01_it</t>
  </si>
  <si>
    <t xml:space="preserve">[pri_biomass_pellets_pp_it,pri_biomass_pellets_sr_it]</t>
  </si>
  <si>
    <t xml:space="preserve">pow_combustion_st_chp_biomass_12_it</t>
  </si>
  <si>
    <t xml:space="preserve">pow_combustion_st_chp_biomass_15_it</t>
  </si>
  <si>
    <t xml:space="preserve">[pri_biomass_wood_chips_pp_it,pri_biomass_wood_chips_pr_it,pri_biomass_wood_chips_sr_it]</t>
  </si>
  <si>
    <t xml:space="preserve">pow_combustion_st_chp_biomass_11_it</t>
  </si>
  <si>
    <t xml:space="preserve">pow_combustion_st_chp_biomass_14_it</t>
  </si>
  <si>
    <t xml:space="preserve">[pri_waste_other_bio_sr_it,pri_waste_municipal_bio_it,pri_waste_wood_it,pri_waste_non_bio_it]</t>
  </si>
  <si>
    <t xml:space="preserve">pow_combustion_st_chp_waste_1_it</t>
  </si>
  <si>
    <t xml:space="preserve">[sec_biogas_it,pri_landfill_gas_it,pri_sewage_gas_it]</t>
  </si>
  <si>
    <t xml:space="preserve">pow_combustion_ic_chp_biogas_11_it</t>
  </si>
  <si>
    <t xml:space="preserve">pow_combustion_ic_biogas_11_it</t>
  </si>
  <si>
    <t xml:space="preserve">pri_biomass_straw_bales_pr_it</t>
  </si>
  <si>
    <t xml:space="preserve">pow_combustion_st_chp_biomass_13_it</t>
  </si>
  <si>
    <t xml:space="preserve">pri_biomass_wood_chips_pp_it</t>
  </si>
  <si>
    <t xml:space="preserve">pow_combustion_ic_syngas_07_it</t>
  </si>
  <si>
    <t xml:space="preserve">sec_biogas_it</t>
  </si>
  <si>
    <t xml:space="preserve">pow_combustion_cc_biogas_03_it</t>
  </si>
  <si>
    <t xml:space="preserve">pow_combustion_gt_chp_biogas_03_it</t>
  </si>
  <si>
    <t xml:space="preserve">pow_combustion_ic_biogas_04_it</t>
  </si>
  <si>
    <t xml:space="preserve">pow_combustion_ic_chp_biogas_03_it</t>
  </si>
  <si>
    <t xml:space="preserve">pow_combustion_st_biogas_02_it</t>
  </si>
  <si>
    <t xml:space="preserve">pri_landfill_gas_it</t>
  </si>
  <si>
    <t xml:space="preserve">pow_combustion_gt_biogas_02_it</t>
  </si>
  <si>
    <t xml:space="preserve">pow_combustion_gt_chp_biogas_01_it</t>
  </si>
  <si>
    <t xml:space="preserve">pow_combustion_ic_biogas_02_it</t>
  </si>
  <si>
    <t xml:space="preserve">pow_combustion_ic_chp_biogas_01_it</t>
  </si>
  <si>
    <t xml:space="preserve">pri_sewage_gas_it</t>
  </si>
  <si>
    <t xml:space="preserve">pow_combustion_gt_biogas_03_it</t>
  </si>
  <si>
    <t xml:space="preserve">pow_combustion_gt_chp_biogas_02_it</t>
  </si>
  <si>
    <t xml:space="preserve">pow_combustion_ic_chp_biogas_02_it</t>
  </si>
  <si>
    <t xml:space="preserve">sec_biodiesel_it</t>
  </si>
  <si>
    <t xml:space="preserve">pow_combustion_ic_chp_oil_01_it</t>
  </si>
  <si>
    <t xml:space="preserve">pow_combustion_ic_oil_02_it</t>
  </si>
  <si>
    <t xml:space="preserve">[pri_biomass_stemwood_it,pri_biomass_pellets_pp_it,pri_biomass_wood_chips_pp_it,pri_biomass_wood_chips_pr_it,pri_biomass_straw_bales_pr_it,pri_biomass_wood_chips_sr_it,pri_biomass_pellets_sr_it]</t>
  </si>
  <si>
    <t xml:space="preserve">pow_combustion_gt_syngas_02_it</t>
  </si>
  <si>
    <t xml:space="preserve">pow_combustion_ic_chp_syngas_02_it</t>
  </si>
  <si>
    <t xml:space="preserve">pow_combustion_ic_syngas_02_it</t>
  </si>
  <si>
    <t xml:space="preserve">[pri_waste_other_bio_sr_it,pri_waste_municipal_bio_it,pri_waste_wood_it,pri_sewage_sludge_it]</t>
  </si>
  <si>
    <t xml:space="preserve">pow_combustion_cc_waste_01_it</t>
  </si>
  <si>
    <t xml:space="preserve">pow_combustion_st_chp_syngas_02_it</t>
  </si>
  <si>
    <t xml:space="preserve">pow_combustion_st_syngas_03_it</t>
  </si>
  <si>
    <t xml:space="preserve">[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</si>
  <si>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pow_combustion_st_biomass_01_it</t>
  </si>
  <si>
    <t xml:space="preserve">pow_combustion_st_chp_biomass_01_it</t>
  </si>
  <si>
    <t xml:space="preserve">pow_combustion_ic_chp_syngas_0_ag_it</t>
  </si>
  <si>
    <t xml:space="preserve">pow_combustion_ic_syngas_0_ag_it</t>
  </si>
  <si>
    <t xml:space="preserve">pow_combustion_st_biomass_0_ag_it</t>
  </si>
  <si>
    <t xml:space="preserve">pow_combustion_st_chp_biomass_0_ag_it</t>
  </si>
  <si>
    <t xml:space="preserve">[pri_biomass_stemwood_it,pri_biomass_pellets_pp_it,pri_biomass_wood_chips_pp_it,pri_biomass_wood_chips_pr_it,pri_biomass_wood_chips_sr_it]</t>
  </si>
  <si>
    <t xml:space="preserve">pow_combustion_st_biomass_03_it</t>
  </si>
  <si>
    <t xml:space="preserve">pow_combustion_st_chp_biomass_02_it</t>
  </si>
  <si>
    <t xml:space="preserve">pri_waste_municipal_bio_it</t>
  </si>
  <si>
    <t xml:space="preserve">pow_combustion_st_chp_waste_02_it</t>
  </si>
  <si>
    <t xml:space="preserve">pow_combustion_st_waste_03_it</t>
  </si>
  <si>
    <t xml:space="preserve">pri_geoth_heat_it</t>
  </si>
  <si>
    <t xml:space="preserve">pow_geothermal_orc_0_it</t>
  </si>
  <si>
    <t xml:space="preserve">sec_elec_it</t>
  </si>
  <si>
    <t xml:space="preserve">pow_geothermal_st_0_it</t>
  </si>
  <si>
    <t xml:space="preserve">pow_geothermal_st_chp_0_it</t>
  </si>
  <si>
    <t xml:space="preserve">[sec_elec_it,sec_heat_low_it]</t>
  </si>
  <si>
    <t xml:space="preserve">pow_geothermal_orc_1_it</t>
  </si>
  <si>
    <t xml:space="preserve">pow_geothermal_st_1_it</t>
  </si>
  <si>
    <t xml:space="preserve">pri_waste_non_bio_it</t>
  </si>
  <si>
    <t xml:space="preserve">pow_combustion_st_chp_waste_03_it</t>
  </si>
  <si>
    <t xml:space="preserve">[pri_biomass_wood_chips_sr_it,pri_biomass_pellets_sr_it,pri_waste_other_bio_sr_it,pri_waste_municipal_bio_it,pri_waste_wood_it,pri_sewage_sludge_it,pri_waste_non_bio_it]</t>
  </si>
  <si>
    <t xml:space="preserve">pow_combustion_st_waste_0_ag_it</t>
  </si>
  <si>
    <t xml:space="preserve">[pri_landfill_gas_it,pri_landfill_gas_it,sec_biogas_it,sec_natural_gas_syn_it]</t>
  </si>
  <si>
    <t xml:space="preserve">pow_combustion_gt_chp_biogas_0_ag_it</t>
  </si>
  <si>
    <t xml:space="preserve">[pri_landfill_gas_it,pri_sewage_gas_it,sec_biogas_it]</t>
  </si>
  <si>
    <t xml:space="preserve">pow_combustion_cc_biogas_0_ag_it</t>
  </si>
  <si>
    <t xml:space="preserve">[sec_heating_oil_it,sec_biodiesel_it]</t>
  </si>
  <si>
    <t xml:space="preserve">pow_combustion_st_oil_0_ag_it</t>
  </si>
  <si>
    <t xml:space="preserve">[sec_heating_oil_it,sec_syngas_it]</t>
  </si>
  <si>
    <t xml:space="preserve">pow_combustion_cc_oil_0_ag_it</t>
  </si>
  <si>
    <t xml:space="preserve">[pri_sewage_gas_it,pri_landfill_gas_it,sec_biogas_it,sec_natural_gas_syn_it]</t>
  </si>
  <si>
    <t xml:space="preserve">pow_combustion_gt_biogas_0_ag_it</t>
  </si>
  <si>
    <t xml:space="preserve">pow_combustion_ic_biogas_0_ag_it</t>
  </si>
  <si>
    <t xml:space="preserve">pow_combustion_ic_chp_biogas_0_ag_it</t>
  </si>
  <si>
    <t xml:space="preserve">[pri_sewage_gas_it,sec_biogas_it,sec_natural_gas_syn_it]</t>
  </si>
  <si>
    <t xml:space="preserve">pow_combustion_st_biogas_0_ag_it</t>
  </si>
  <si>
    <t xml:space="preserve">[pri_waste_other_bio_sr_it,pri_waste_municipal_bio_it,pri_waste_wood_it,pri_sewage_sludge_it,pri_waste_municipal_bio_it]</t>
  </si>
  <si>
    <t xml:space="preserve">pow_combustion_cc_waste_0_ag_it</t>
  </si>
  <si>
    <t xml:space="preserve">[pri_waste_other_bio_sr_it,pri_waste_municipal_bio_it,pri_waste_wood_it,pri_sewage_sludge_it,pri_waste_non_bio_it,pri_waste_municipal_bio_it]</t>
  </si>
  <si>
    <t xml:space="preserve">pow_combustion_st_chp_waste_0_ag_it</t>
  </si>
  <si>
    <t xml:space="preserve">[sec_biodiesel_it,sec_biomethanol_it]</t>
  </si>
  <si>
    <t xml:space="preserve">pow_combustion_ic_chp_oil_0_ag_it</t>
  </si>
  <si>
    <t xml:space="preserve">[sec_heating_oil_it,sec_biodiesel_it,sec_biomethanol_it]</t>
  </si>
  <si>
    <t xml:space="preserve">pow_combustion_ic_oil_0_ag_it</t>
  </si>
  <si>
    <t xml:space="preserve">[sec_methane_it,pri_cbm_it]</t>
  </si>
  <si>
    <t xml:space="preserve">pow_combustion_cc_chp_methane_0_ag_it</t>
  </si>
  <si>
    <t xml:space="preserve">pow_combustion_gt_chp_methane_0_ag_it</t>
  </si>
  <si>
    <t xml:space="preserve">pow_combustion_gt_methane_0_ag_it</t>
  </si>
  <si>
    <t xml:space="preserve">pow_combustion_st_chp_methane_0_ag_it</t>
  </si>
  <si>
    <t xml:space="preserve">pow_combustion_st_methane_0_ag_it</t>
  </si>
  <si>
    <t xml:space="preserve">[sec_methane_it,sec_natural_gas_liquefied_it,pri_cbm_it]</t>
  </si>
  <si>
    <t xml:space="preserve">pow_combustion_cc_methane_0_ag_it</t>
  </si>
  <si>
    <t xml:space="preserve">[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</si>
  <si>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pow_combustion_gt_syngas_0_ag_it</t>
  </si>
  <si>
    <t xml:space="preserve">pow_combustion_st_syngas_0_ag_it</t>
  </si>
  <si>
    <t xml:space="preserve">[sec_syngas_it,pri_waste_other_bio_sr_it,pri_waste_municipal_bio_it,pri_waste_wood_it,pri_sewage_sludge_it]</t>
  </si>
  <si>
    <t xml:space="preserve">pow_combustion_st_chp_syngas_0_ag_it</t>
  </si>
  <si>
    <t xml:space="preserve">[sec_diesel_it,sec_heating_oil_it]</t>
  </si>
  <si>
    <t xml:space="preserve">pow_combustion_gt_oil_0_ag_it</t>
  </si>
  <si>
    <t xml:space="preserve">sec_heating_oil_lt</t>
  </si>
  <si>
    <t xml:space="preserve">pow_combustion_cc_oil_02_lt</t>
  </si>
  <si>
    <t xml:space="preserve">[sec_elec_lt,emi_co2_f_pow_lt,emi_ch4_f_pow_lt,emi_n2o_f_pow_lt]</t>
  </si>
  <si>
    <t xml:space="preserve">pow_combustion_st_oil_02_lt</t>
  </si>
  <si>
    <t xml:space="preserve">sec_methane_lt</t>
  </si>
  <si>
    <t xml:space="preserve">pow_combustion_cc_chp_methane_01_lt</t>
  </si>
  <si>
    <t xml:space="preserve">[sec_elec_lt,sec_heat_low_lt,emi_co2_f_pow_lt,emi_ch4_f_pow_lt,emi_n2o_f_pow_lt]</t>
  </si>
  <si>
    <t xml:space="preserve">pow_combustion_cc_methane_01_lt</t>
  </si>
  <si>
    <t xml:space="preserve">pow_combustion_st_methane_01_lt</t>
  </si>
  <si>
    <t xml:space="preserve">pow_combustion_cc_chp_methane_1_lt</t>
  </si>
  <si>
    <t xml:space="preserve">pow_combustion_cc_methane_1_lt</t>
  </si>
  <si>
    <t xml:space="preserve">[pri_biomass_wood_chips_pp_lt,pri_biomass_wood_chips_pr_lt,pri_biomass_wood_chips_sr_lt,pri_biomass_pellets_pp_lt,pri_biomass_pellets_sr_lt,pri_biomass_straw_bales_pr_lt]</t>
  </si>
  <si>
    <t xml:space="preserve">pow_combustion_st_chp_biomass_1_ag_lt</t>
  </si>
  <si>
    <t xml:space="preserve">pow_combustion_st_biomass_1_lt</t>
  </si>
  <si>
    <t xml:space="preserve">[pri_biomass_pellets_pp_lt,pri_biomass_pellets_sr_lt]</t>
  </si>
  <si>
    <t xml:space="preserve">pow_combustion_st_chp_biomass_12_lt</t>
  </si>
  <si>
    <t xml:space="preserve">pow_combustion_st_chp_biomass_15_lt</t>
  </si>
  <si>
    <t xml:space="preserve">[pri_biomass_wood_chips_pp_lt,pri_biomass_wood_chips_pr_lt,pri_biomass_wood_chips_sr_lt]</t>
  </si>
  <si>
    <t xml:space="preserve">pow_combustion_st_chp_biomass_11_lt</t>
  </si>
  <si>
    <t xml:space="preserve">pow_combustion_st_chp_biomass_14_lt</t>
  </si>
  <si>
    <t xml:space="preserve">[pri_waste_other_bio_sr_lt,pri_waste_municipal_bio_lt,pri_waste_wood_lt,pri_waste_non_bio_lt]</t>
  </si>
  <si>
    <t xml:space="preserve">pow_combustion_st_chp_waste_1_lt</t>
  </si>
  <si>
    <t xml:space="preserve">pri_biomass_straw_bales_pr_lt</t>
  </si>
  <si>
    <t xml:space="preserve">pow_combustion_st_chp_biomass_13_lt</t>
  </si>
  <si>
    <t xml:space="preserve">pri_biomass_wood_chips_pp_lt</t>
  </si>
  <si>
    <t xml:space="preserve">pow_combustion_ic_syngas_07_lt</t>
  </si>
  <si>
    <t xml:space="preserve">sec_biogas_lt</t>
  </si>
  <si>
    <t xml:space="preserve">pow_combustion_ic_biogas_04_lt</t>
  </si>
  <si>
    <t xml:space="preserve">pri_landfill_gas_lt</t>
  </si>
  <si>
    <t xml:space="preserve">pow_combustion_ic_biogas_02_lt</t>
  </si>
  <si>
    <t xml:space="preserve">[pri_waste_other_bio_sr_lt,pri_waste_municipal_bio_lt,pri_waste_wood_lt,pri_sewage_sludge_lt]</t>
  </si>
  <si>
    <t xml:space="preserve">pow_combustion_ic_syngas_04_lt</t>
  </si>
  <si>
    <t xml:space="preserve">[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</si>
  <si>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 xml:space="preserve">pow_combustion_st_biomass_01_lt</t>
  </si>
  <si>
    <t xml:space="preserve">pow_combustion_ic_syngas_0_ag_lt</t>
  </si>
  <si>
    <t xml:space="preserve">pow_combustion_st_biomass_0_ag_lt</t>
  </si>
  <si>
    <t xml:space="preserve">pow_combustion_st_chp_biomass_0_ag_lt</t>
  </si>
  <si>
    <t xml:space="preserve">[pri_biomass_stemwood_lt,pri_biomass_pellets_pp_lt,pri_biomass_wood_chips_pp_lt,pri_biomass_wood_chips_pr_lt,pri_biomass_wood_chips_sr_lt]</t>
  </si>
  <si>
    <t xml:space="preserve">pow_combustion_st_chp_biomass_02_lt</t>
  </si>
  <si>
    <t xml:space="preserve">pri_waste_municipal_bio_lt</t>
  </si>
  <si>
    <t xml:space="preserve">pow_combustion_st_chp_waste_02_lt</t>
  </si>
  <si>
    <t xml:space="preserve">[sec_heating_oil_lt,sec_biodiesel_lt]</t>
  </si>
  <si>
    <t xml:space="preserve">pow_combustion_st_oil_0_ag_lt</t>
  </si>
  <si>
    <t xml:space="preserve">[sec_heating_oil_lt,sec_syngas_lt]</t>
  </si>
  <si>
    <t xml:space="preserve">pow_combustion_cc_oil_0_ag_lt</t>
  </si>
  <si>
    <t xml:space="preserve">[pri_sewage_gas_lt,pri_landfill_gas_lt,sec_biogas_lt,sec_natural_gas_syn_lt]</t>
  </si>
  <si>
    <t xml:space="preserve">pow_combustion_ic_biogas_0_ag_lt</t>
  </si>
  <si>
    <t xml:space="preserve">[pri_waste_other_bio_sr_lt,pri_waste_municipal_bio_lt,pri_waste_wood_lt,pri_sewage_sludge_lt,pri_waste_non_bio_lt,pri_waste_municipal_bio_lt]</t>
  </si>
  <si>
    <t xml:space="preserve">pow_combustion_st_chp_waste_0_ag_lt</t>
  </si>
  <si>
    <t xml:space="preserve">[sec_methane_lt,pri_cbm_lt]</t>
  </si>
  <si>
    <t xml:space="preserve">pow_combustion_cc_chp_methane_0_ag_lt</t>
  </si>
  <si>
    <t xml:space="preserve">pow_combustion_st_methane_0_ag_lt</t>
  </si>
  <si>
    <t xml:space="preserve">[sec_methane_lt,sec_natural_gas_liquefied_lt,pri_cbm_lt]</t>
  </si>
  <si>
    <t xml:space="preserve">pow_combustion_cc_methane_0_ag_lt</t>
  </si>
  <si>
    <t xml:space="preserve">[pri_waste_other_bio_sr_lu,pri_waste_municipal_bio_lu,pri_waste_wood_lu,pri_waste_non_bio_lu]</t>
  </si>
  <si>
    <t xml:space="preserve">pow_combustion_st_chp_waste_1_lu</t>
  </si>
  <si>
    <t xml:space="preserve">[sec_elec_lu,emi_co2_f_pow_lu,emi_ch4_f_pow_lu,emi_n2o_f_pow_lu]</t>
  </si>
  <si>
    <t xml:space="preserve">[sec_biogas_lu,pri_landfill_gas_lu,pri_sewage_gas_lu]</t>
  </si>
  <si>
    <t xml:space="preserve">pow_combustion_ic_chp_biogas_11_lu</t>
  </si>
  <si>
    <t xml:space="preserve">[sec_elec_lu,sec_heat_low_lu,emi_co2_f_pow_lu,emi_ch4_f_pow_lu,emi_n2o_f_pow_lu]</t>
  </si>
  <si>
    <t xml:space="preserve">pow_combustion_ic_biogas_11_lu</t>
  </si>
  <si>
    <t xml:space="preserve">pri_biomass_wood_chips_pp_lu</t>
  </si>
  <si>
    <t xml:space="preserve">pow_combustion_ic_syngas_07_lu</t>
  </si>
  <si>
    <t xml:space="preserve">sec_biogas_lu</t>
  </si>
  <si>
    <t xml:space="preserve">pow_combustion_ic_biogas_04_lu</t>
  </si>
  <si>
    <t xml:space="preserve">pow_combustion_ic_chp_biogas_03_lu</t>
  </si>
  <si>
    <t xml:space="preserve">pri_sewage_gas_lu</t>
  </si>
  <si>
    <t xml:space="preserve">pow_combustion_ic_chp_biogas_02_lu</t>
  </si>
  <si>
    <t xml:space="preserve">[pri_waste_other_bio_sr_lu,pri_waste_municipal_bio_lu,pri_waste_wood_lu,pri_sewage_sludge_lu]</t>
  </si>
  <si>
    <t xml:space="preserve">pow_combustion_ic_syngas_04_lu</t>
  </si>
  <si>
    <t xml:space="preserve">[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</si>
  <si>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 xml:space="preserve">pow_combustion_ic_syngas_0_ag_lu</t>
  </si>
  <si>
    <t xml:space="preserve">pri_waste_municipal_bio_lu</t>
  </si>
  <si>
    <t xml:space="preserve">pow_combustion_st_chp_waste_02_lu</t>
  </si>
  <si>
    <t xml:space="preserve">[pri_sewage_gas_lu,pri_landfill_gas_lu,sec_biogas_lu,sec_natural_gas_syn_lu]</t>
  </si>
  <si>
    <t xml:space="preserve">pow_combustion_ic_biogas_0_ag_lu</t>
  </si>
  <si>
    <t xml:space="preserve">pow_combustion_ic_chp_biogas_0_ag_lu</t>
  </si>
  <si>
    <t xml:space="preserve">[pri_waste_other_bio_sr_lu,pri_waste_municipal_bio_lu,pri_waste_wood_lu,pri_sewage_sludge_lu,pri_waste_non_bio_lu,pri_waste_municipal_bio_lu]</t>
  </si>
  <si>
    <t xml:space="preserve">pow_combustion_st_chp_waste_0_ag_lu</t>
  </si>
  <si>
    <t xml:space="preserve">sec_methane_lv</t>
  </si>
  <si>
    <t xml:space="preserve">pow_combustion_cc_methane_01_lv</t>
  </si>
  <si>
    <t xml:space="preserve">[sec_elec_lv,emi_co2_f_pow_lv,emi_ch4_f_pow_lv,emi_n2o_f_pow_lv]</t>
  </si>
  <si>
    <t xml:space="preserve">pow_combustion_cc_methane_1_lv</t>
  </si>
  <si>
    <t xml:space="preserve">[pri_biomass_wood_chips_pp_lv,pri_biomass_wood_chips_pr_lv,pri_biomass_wood_chips_sr_lv,pri_biomass_pellets_pp_lv,pri_biomass_pellets_sr_lv,pri_biomass_straw_bales_pr_lv]</t>
  </si>
  <si>
    <t xml:space="preserve">pow_combustion_st_chp_biomass_1_ag_lv</t>
  </si>
  <si>
    <t xml:space="preserve">[sec_elec_lv,sec_heat_low_lv,emi_co2_f_pow_lv,emi_ch4_f_pow_lv,emi_n2o_f_pow_lv]</t>
  </si>
  <si>
    <t xml:space="preserve">pow_combustion_st_biomass_1_lv</t>
  </si>
  <si>
    <t xml:space="preserve">[pri_biomass_pellets_pp_lv,pri_biomass_pellets_sr_lv]</t>
  </si>
  <si>
    <t xml:space="preserve">pow_combustion_st_chp_biomass_12_lv</t>
  </si>
  <si>
    <t xml:space="preserve">pow_combustion_st_chp_biomass_15_lv</t>
  </si>
  <si>
    <t xml:space="preserve">[pri_biomass_wood_chips_pp_lv,pri_biomass_wood_chips_pr_lv,pri_biomass_wood_chips_sr_lv]</t>
  </si>
  <si>
    <t xml:space="preserve">pow_combustion_st_chp_biomass_11_lv</t>
  </si>
  <si>
    <t xml:space="preserve">pow_combustion_st_chp_biomass_14_lv</t>
  </si>
  <si>
    <t xml:space="preserve">[sec_biogas_lv,pri_landfill_gas_lv,pri_sewage_gas_lv]</t>
  </si>
  <si>
    <t xml:space="preserve">pow_combustion_ic_chp_biogas_11_lv</t>
  </si>
  <si>
    <t xml:space="preserve">pow_combustion_ic_biogas_11_lv</t>
  </si>
  <si>
    <t xml:space="preserve">pri_biomass_straw_bales_pr_lv</t>
  </si>
  <si>
    <t xml:space="preserve">pow_combustion_st_chp_biomass_13_lv</t>
  </si>
  <si>
    <t xml:space="preserve">pri_biomass_wood_chips_pp_lv</t>
  </si>
  <si>
    <t xml:space="preserve">pow_combustion_ic_syngas_07_lv</t>
  </si>
  <si>
    <t xml:space="preserve">sec_biogas_lv</t>
  </si>
  <si>
    <t xml:space="preserve">pow_combustion_ic_biogas_04_lv</t>
  </si>
  <si>
    <t xml:space="preserve">pow_combustion_ic_chp_biogas_03_lv</t>
  </si>
  <si>
    <t xml:space="preserve">pri_landfill_gas_lv</t>
  </si>
  <si>
    <t xml:space="preserve">pow_combustion_ic_chp_biogas_01_lv</t>
  </si>
  <si>
    <t xml:space="preserve">pri_sewage_gas_lv</t>
  </si>
  <si>
    <t xml:space="preserve">pow_combustion_ic_chp_biogas_02_lv</t>
  </si>
  <si>
    <t xml:space="preserve">[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</si>
  <si>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 xml:space="preserve">pow_combustion_st_biomass_01_lv</t>
  </si>
  <si>
    <t xml:space="preserve">pow_combustion_ic_syngas_0_ag_lv</t>
  </si>
  <si>
    <t xml:space="preserve">pow_combustion_st_biomass_0_ag_lv</t>
  </si>
  <si>
    <t xml:space="preserve">pow_combustion_st_chp_biomass_0_ag_lv</t>
  </si>
  <si>
    <t xml:space="preserve">[pri_biomass_stemwood_lv,pri_biomass_pellets_pp_lv,pri_biomass_wood_chips_pp_lv,pri_biomass_wood_chips_pr_lv,pri_biomass_wood_chips_sr_lv]</t>
  </si>
  <si>
    <t xml:space="preserve">pow_combustion_st_biomass_03_lv</t>
  </si>
  <si>
    <t xml:space="preserve">pow_combustion_st_chp_biomass_02_lv</t>
  </si>
  <si>
    <t xml:space="preserve">[pri_sewage_gas_lv,pri_landfill_gas_lv,sec_biogas_lv,sec_natural_gas_syn_lv]</t>
  </si>
  <si>
    <t xml:space="preserve">pow_combustion_ic_biogas_0_ag_lv</t>
  </si>
  <si>
    <t xml:space="preserve">pow_combustion_ic_chp_biogas_0_ag_lv</t>
  </si>
  <si>
    <t xml:space="preserve">[sec_methane_lv,sec_natural_gas_liquefied_lv,pri_cbm_lv]</t>
  </si>
  <si>
    <t xml:space="preserve">pow_combustion_cc_methane_0_ag_lv</t>
  </si>
  <si>
    <t xml:space="preserve">pri_lignite_me</t>
  </si>
  <si>
    <t xml:space="preserve">pow_combustion_st_lignite_0_me</t>
  </si>
  <si>
    <t xml:space="preserve">[sec_elec_me,emi_co2_f_pow_me,emi_ch4_f_pow_me,emi_n2o_f_pow_me]</t>
  </si>
  <si>
    <t xml:space="preserve">pow_combustion_st_lignite_1_me</t>
  </si>
  <si>
    <t xml:space="preserve">sec_heating_oil_mk</t>
  </si>
  <si>
    <t xml:space="preserve">pow_combustion_st_oil_02_mk</t>
  </si>
  <si>
    <t xml:space="preserve">[sec_elec_mk,emi_co2_f_pow_mk,emi_ch4_f_pow_mk,emi_n2o_f_pow_mk]</t>
  </si>
  <si>
    <t xml:space="preserve">sec_methane_mk</t>
  </si>
  <si>
    <t xml:space="preserve">pow_combustion_cc_methane_01_mk</t>
  </si>
  <si>
    <t xml:space="preserve">pow_combustion_cc_methane_1_mk</t>
  </si>
  <si>
    <t xml:space="preserve">pri_lignite_mk</t>
  </si>
  <si>
    <t xml:space="preserve">pow_combustion_st_lignite_0_mk</t>
  </si>
  <si>
    <t xml:space="preserve">pow_combustion_st_lignite_1_mk</t>
  </si>
  <si>
    <t xml:space="preserve">pri_biomass_wood_chips_pp_mk</t>
  </si>
  <si>
    <t xml:space="preserve">pow_combustion_ic_syngas_07_mk</t>
  </si>
  <si>
    <t xml:space="preserve">sec_biogas_mk</t>
  </si>
  <si>
    <t xml:space="preserve">pow_combustion_ic_biogas_04_mk</t>
  </si>
  <si>
    <t xml:space="preserve">[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</si>
  <si>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 xml:space="preserve">pow_combustion_ic_syngas_0_ag_mk</t>
  </si>
  <si>
    <t xml:space="preserve">[sec_heating_oil_mk,sec_biodiesel_mk]</t>
  </si>
  <si>
    <t xml:space="preserve">pow_combustion_st_oil_0_ag_mk</t>
  </si>
  <si>
    <t xml:space="preserve">[pri_sewage_gas_mk,pri_landfill_gas_mk,sec_biogas_mk,sec_natural_gas_syn_mk]</t>
  </si>
  <si>
    <t xml:space="preserve">pow_combustion_ic_biogas_0_ag_mk</t>
  </si>
  <si>
    <t xml:space="preserve">[sec_methane_mk,sec_natural_gas_liquefied_mk,pri_cbm_mk]</t>
  </si>
  <si>
    <t xml:space="preserve">pow_combustion_cc_methane_0_ag_mk</t>
  </si>
  <si>
    <t xml:space="preserve">sec_methane_mt</t>
  </si>
  <si>
    <t xml:space="preserve">pow_combustion_cc_methane_1_mt</t>
  </si>
  <si>
    <t xml:space="preserve">[sec_elec_mt,emi_co2_f_pow_mt,emi_ch4_f_pow_mt,emi_n2o_f_pow_mt]</t>
  </si>
  <si>
    <t xml:space="preserve">sec_natural_gas_liquefied_mt</t>
  </si>
  <si>
    <t xml:space="preserve">pow_combustion_cc_methane_02_mt</t>
  </si>
  <si>
    <t xml:space="preserve">sec_biogas_mt</t>
  </si>
  <si>
    <t xml:space="preserve">pow_combustion_ic_biogas_04_mt</t>
  </si>
  <si>
    <t xml:space="preserve">[pri_sewage_gas_mt,pri_landfill_gas_mt,sec_biogas_mt,sec_natural_gas_syn_mt]</t>
  </si>
  <si>
    <t xml:space="preserve">pow_combustion_ic_biogas_0_ag_mt</t>
  </si>
  <si>
    <t xml:space="preserve">[sec_methane_mt,sec_natural_gas_liquefied_mt,pri_cbm_mt]</t>
  </si>
  <si>
    <t xml:space="preserve">pow_combustion_cc_methane_0_ag_mt</t>
  </si>
  <si>
    <t xml:space="preserve">pri_coal_nl</t>
  </si>
  <si>
    <t xml:space="preserve">pow_combustion_cc_chp_coal_0_nl</t>
  </si>
  <si>
    <t xml:space="preserve">[sec_elec_nl,sec_heat_low_nl,emi_co2_f_pow_nl,emi_ch4_f_pow_nl,emi_n2o_f_pow_nl]</t>
  </si>
  <si>
    <t xml:space="preserve">pow_combustion_st_coal_0_nl</t>
  </si>
  <si>
    <t xml:space="preserve">[sec_elec_nl,emi_co2_f_pow_nl,emi_ch4_f_pow_nl,emi_n2o_f_pow_nl]</t>
  </si>
  <si>
    <t xml:space="preserve">pow_combustion_st_coal_1_nl</t>
  </si>
  <si>
    <t xml:space="preserve">sec_heating_oil_nl</t>
  </si>
  <si>
    <t xml:space="preserve">pow_combustion_st_oil_02_nl</t>
  </si>
  <si>
    <t xml:space="preserve">sec_methane_nl</t>
  </si>
  <si>
    <t xml:space="preserve">pow_combustion_cc_chp_methane_01_nl</t>
  </si>
  <si>
    <t xml:space="preserve">pow_combustion_cc_methane_01_nl</t>
  </si>
  <si>
    <t xml:space="preserve">pow_combustion_gt_chp_methane_01_nl</t>
  </si>
  <si>
    <t xml:space="preserve">pow_combustion_gt_methane_01_nl</t>
  </si>
  <si>
    <t xml:space="preserve">pow_combustion_st_methane_01_nl</t>
  </si>
  <si>
    <t xml:space="preserve">pow_combustion_cc_chp_methane_1_nl</t>
  </si>
  <si>
    <t xml:space="preserve">pow_combustion_gt_chp_methane_1_nl</t>
  </si>
  <si>
    <t xml:space="preserve">pow_combustion_gt_methane_1_nl</t>
  </si>
  <si>
    <t xml:space="preserve">pow_combustion_cc_methane_1_nl</t>
  </si>
  <si>
    <t xml:space="preserve">[pri_biomass_wood_chips_pp_nl,pri_biomass_wood_chips_pr_nl,pri_biomass_wood_chips_sr_nl,pri_biomass_pellets_pp_nl,pri_biomass_pellets_sr_nl,pri_biomass_straw_bales_pr_nl]</t>
  </si>
  <si>
    <t xml:space="preserve">pow_combustion_st_chp_biomass_1_ag_nl</t>
  </si>
  <si>
    <t xml:space="preserve">pow_combustion_st_biomass_1_nl</t>
  </si>
  <si>
    <t xml:space="preserve">pri_uran_nl</t>
  </si>
  <si>
    <t xml:space="preserve">pow_nuclear_fis_0_nl</t>
  </si>
  <si>
    <t xml:space="preserve">sec_elec_nl</t>
  </si>
  <si>
    <t xml:space="preserve">pow_nuclear_fis_1_nl</t>
  </si>
  <si>
    <t xml:space="preserve">sec_syngas_nl</t>
  </si>
  <si>
    <t xml:space="preserve">pow_combustion_cc_chp_syngas_0_nl</t>
  </si>
  <si>
    <t xml:space="preserve">pow_combustion_cc_syngas_0_nl</t>
  </si>
  <si>
    <t xml:space="preserve">[pri_biomass_pellets_pp_nl,pri_biomass_pellets_sr_nl]</t>
  </si>
  <si>
    <t xml:space="preserve">pow_combustion_st_chp_biomass_12_nl</t>
  </si>
  <si>
    <t xml:space="preserve">pow_combustion_st_chp_biomass_15_nl</t>
  </si>
  <si>
    <t xml:space="preserve">[pri_biomass_wood_chips_pp_nl,pri_biomass_wood_chips_pr_nl,pri_biomass_wood_chips_sr_nl]</t>
  </si>
  <si>
    <t xml:space="preserve">pow_combustion_st_chp_biomass_11_nl</t>
  </si>
  <si>
    <t xml:space="preserve">pow_combustion_st_chp_biomass_14_nl</t>
  </si>
  <si>
    <t xml:space="preserve">[pri_waste_other_bio_sr_nl,pri_waste_municipal_bio_nl,pri_waste_wood_nl,pri_waste_non_bio_nl]</t>
  </si>
  <si>
    <t xml:space="preserve">pow_combustion_st_chp_waste_1_nl</t>
  </si>
  <si>
    <t xml:space="preserve">[sec_biogas_nl,pri_landfill_gas_nl,pri_sewage_gas_nl]</t>
  </si>
  <si>
    <t xml:space="preserve">pow_combustion_ic_chp_biogas_11_nl</t>
  </si>
  <si>
    <t xml:space="preserve">pow_combustion_ic_biogas_11_nl</t>
  </si>
  <si>
    <t xml:space="preserve">pri_biomass_straw_bales_pr_nl</t>
  </si>
  <si>
    <t xml:space="preserve">pow_combustion_st_chp_biomass_13_nl</t>
  </si>
  <si>
    <t xml:space="preserve">pri_biomass_wood_chips_pp_nl</t>
  </si>
  <si>
    <t xml:space="preserve">pow_combustion_ic_syngas_07_nl</t>
  </si>
  <si>
    <t xml:space="preserve">sec_biogas_nl</t>
  </si>
  <si>
    <t xml:space="preserve">pow_combustion_ic_biogas_04_nl</t>
  </si>
  <si>
    <t xml:space="preserve">pow_combustion_ic_chp_biogas_03_nl</t>
  </si>
  <si>
    <t xml:space="preserve">pow_combustion_st_chp_biogas_01_nl</t>
  </si>
  <si>
    <t xml:space="preserve">pri_landfill_gas_nl</t>
  </si>
  <si>
    <t xml:space="preserve">pow_combustion_ic_biogas_02_nl</t>
  </si>
  <si>
    <t xml:space="preserve">pow_combustion_ic_chp_biogas_01_nl</t>
  </si>
  <si>
    <t xml:space="preserve">pri_sewage_gas_nl</t>
  </si>
  <si>
    <t xml:space="preserve">pow_combustion_ic_chp_biogas_02_nl</t>
  </si>
  <si>
    <t xml:space="preserve">sec_biodiesel_nl</t>
  </si>
  <si>
    <t xml:space="preserve">pow_combustion_ic_oil_02_nl</t>
  </si>
  <si>
    <t xml:space="preserve">[pri_waste_other_bio_sr_nl,pri_waste_municipal_bio_nl,pri_waste_wood_nl,pri_sewage_sludge_nl]</t>
  </si>
  <si>
    <t xml:space="preserve">pow_combustion_ic_syngas_04_nl</t>
  </si>
  <si>
    <t xml:space="preserve">[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</si>
  <si>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 xml:space="preserve">pow_combustion_st_biomass_01_nl</t>
  </si>
  <si>
    <t xml:space="preserve">pow_combustion_ic_syngas_0_ag_nl</t>
  </si>
  <si>
    <t xml:space="preserve">pow_combustion_st_biomass_0_ag_nl</t>
  </si>
  <si>
    <t xml:space="preserve">pow_combustion_st_chp_biomass_0_ag_nl</t>
  </si>
  <si>
    <t xml:space="preserve">[pri_biomass_stemwood_nl,pri_biomass_pellets_pp_nl,pri_biomass_wood_chips_pp_nl,pri_biomass_wood_chips_pr_nl,pri_biomass_wood_chips_sr_nl]</t>
  </si>
  <si>
    <t xml:space="preserve">pow_combustion_st_biomass_03_nl</t>
  </si>
  <si>
    <t xml:space="preserve">pow_combustion_st_chp_biomass_02_nl</t>
  </si>
  <si>
    <t xml:space="preserve">pri_waste_municipal_bio_nl</t>
  </si>
  <si>
    <t xml:space="preserve">pow_combustion_st_chp_waste_02_nl</t>
  </si>
  <si>
    <t xml:space="preserve">pow_combustion_st_waste_03_nl</t>
  </si>
  <si>
    <t xml:space="preserve">[pri_biomass_wood_chips_sr_nl,pri_biomass_pellets_sr_nl,pri_waste_other_bio_sr_nl,pri_waste_municipal_bio_nl,pri_waste_wood_nl,pri_sewage_sludge_nl,pri_waste_non_bio_nl]</t>
  </si>
  <si>
    <t xml:space="preserve">pow_combustion_st_waste_0_ag_nl</t>
  </si>
  <si>
    <t xml:space="preserve">[sec_heating_oil_nl,sec_biodiesel_nl]</t>
  </si>
  <si>
    <t xml:space="preserve">pow_combustion_st_oil_0_ag_nl</t>
  </si>
  <si>
    <t xml:space="preserve">[pri_sewage_gas_nl,pri_landfill_gas_nl,sec_biogas_nl,sec_natural_gas_syn_nl]</t>
  </si>
  <si>
    <t xml:space="preserve">pow_combustion_ic_biogas_0_ag_nl</t>
  </si>
  <si>
    <t xml:space="preserve">pow_combustion_ic_chp_biogas_0_ag_nl</t>
  </si>
  <si>
    <t xml:space="preserve">[pri_waste_other_bio_sr_nl,pri_waste_municipal_bio_nl,pri_waste_wood_nl,pri_sewage_sludge_nl,pri_waste_non_bio_nl,pri_waste_municipal_bio_nl]</t>
  </si>
  <si>
    <t xml:space="preserve">pow_combustion_st_chp_waste_0_ag_nl</t>
  </si>
  <si>
    <t xml:space="preserve">[sec_biogas_nl,sec_natural_gas_syn_nl]</t>
  </si>
  <si>
    <t xml:space="preserve">pow_combustion_st_chp_biogas_0_ag_nl</t>
  </si>
  <si>
    <t xml:space="preserve">[sec_heating_oil_nl,sec_biodiesel_nl,sec_biomethanol_nl]</t>
  </si>
  <si>
    <t xml:space="preserve">pow_combustion_ic_oil_0_ag_nl</t>
  </si>
  <si>
    <t xml:space="preserve">[sec_methane_nl,pri_cbm_nl]</t>
  </si>
  <si>
    <t xml:space="preserve">pow_combustion_cc_chp_methane_0_ag_nl</t>
  </si>
  <si>
    <t xml:space="preserve">pow_combustion_gt_chp_methane_0_ag_nl</t>
  </si>
  <si>
    <t xml:space="preserve">pow_combustion_gt_methane_0_ag_nl</t>
  </si>
  <si>
    <t xml:space="preserve">pow_combustion_st_methane_0_ag_nl</t>
  </si>
  <si>
    <t xml:space="preserve">[sec_methane_nl,sec_natural_gas_liquefied_nl,pri_cbm_nl]</t>
  </si>
  <si>
    <t xml:space="preserve">pow_combustion_cc_methane_0_ag_nl</t>
  </si>
  <si>
    <t xml:space="preserve">sec_heating_oil_no</t>
  </si>
  <si>
    <t xml:space="preserve">pow_combustion_gt_oil_02_no</t>
  </si>
  <si>
    <t xml:space="preserve">[sec_elec_no,emi_co2_f_pow_no,emi_ch4_f_pow_no,emi_n2o_f_pow_no]</t>
  </si>
  <si>
    <t xml:space="preserve">sec_methane_no</t>
  </si>
  <si>
    <t xml:space="preserve">pow_combustion_cc_chp_methane_01_no</t>
  </si>
  <si>
    <t xml:space="preserve">[sec_elec_no,sec_heat_low_no,emi_co2_f_pow_no,emi_ch4_f_pow_no,emi_n2o_f_pow_no]</t>
  </si>
  <si>
    <t xml:space="preserve">pow_combustion_cc_methane_01_no</t>
  </si>
  <si>
    <t xml:space="preserve">pow_combustion_gt_methane_01_no</t>
  </si>
  <si>
    <t xml:space="preserve">pow_combustion_cc_chp_methane_1_no</t>
  </si>
  <si>
    <t xml:space="preserve">pow_combustion_gt_methane_1_no</t>
  </si>
  <si>
    <t xml:space="preserve">pow_combustion_cc_methane_1_no</t>
  </si>
  <si>
    <t xml:space="preserve">[pri_biomass_wood_chips_pp_no,pri_biomass_wood_chips_pr_no,pri_biomass_wood_chips_sr_no,pri_biomass_pellets_pp_no,pri_biomass_pellets_sr_no,pri_biomass_straw_bales_pr_no]</t>
  </si>
  <si>
    <t xml:space="preserve">pow_combustion_st_biomass_1_no</t>
  </si>
  <si>
    <t xml:space="preserve">[pri_waste_other_bio_sr_no,pri_waste_municipal_bio_no,pri_waste_wood_no,pri_waste_non_bio_no]</t>
  </si>
  <si>
    <t xml:space="preserve">pow_combustion_st_chp_waste_1_no</t>
  </si>
  <si>
    <t xml:space="preserve">[sec_biogas_no,pri_landfill_gas_no,pri_sewage_gas_no]</t>
  </si>
  <si>
    <t xml:space="preserve">pow_combustion_ic_chp_biogas_11_no</t>
  </si>
  <si>
    <t xml:space="preserve">pow_combustion_ic_biogas_11_no</t>
  </si>
  <si>
    <t xml:space="preserve">pri_biomass_wood_chips_pp_no</t>
  </si>
  <si>
    <t xml:space="preserve">pow_combustion_ic_syngas_07_no</t>
  </si>
  <si>
    <t xml:space="preserve">sec_biogas_no</t>
  </si>
  <si>
    <t xml:space="preserve">pow_combustion_ic_biogas_04_no</t>
  </si>
  <si>
    <t xml:space="preserve">pow_combustion_ic_chp_biogas_03_no</t>
  </si>
  <si>
    <t xml:space="preserve">pri_landfill_gas_no</t>
  </si>
  <si>
    <t xml:space="preserve">pow_combustion_ic_biogas_02_no</t>
  </si>
  <si>
    <t xml:space="preserve">pri_sewage_gas_no</t>
  </si>
  <si>
    <t xml:space="preserve">pow_combustion_ic_biogas_03_no</t>
  </si>
  <si>
    <t xml:space="preserve">pow_combustion_ic_chp_biogas_02_no</t>
  </si>
  <si>
    <t xml:space="preserve">[pri_waste_other_bio_sr_no,pri_waste_municipal_bio_no,pri_waste_wood_no,pri_sewage_sludge_no]</t>
  </si>
  <si>
    <t xml:space="preserve">pow_combustion_ic_syngas_04_no</t>
  </si>
  <si>
    <t xml:space="preserve">[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</si>
  <si>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 xml:space="preserve">pow_combustion_st_biomass_01_no</t>
  </si>
  <si>
    <t xml:space="preserve">pow_combustion_ic_syngas_0_ag_no</t>
  </si>
  <si>
    <t xml:space="preserve">pow_combustion_st_biomass_0_ag_no</t>
  </si>
  <si>
    <t xml:space="preserve">[pri_biomass_stemwood_no,pri_biomass_pellets_pp_no,pri_biomass_wood_chips_pp_no,pri_biomass_wood_chips_pr_no,pri_biomass_wood_chips_sr_no]</t>
  </si>
  <si>
    <t xml:space="preserve">pow_combustion_st_biomass_03_no</t>
  </si>
  <si>
    <t xml:space="preserve">pri_waste_municipal_bio_no</t>
  </si>
  <si>
    <t xml:space="preserve">pow_combustion_st_chp_waste_02_no</t>
  </si>
  <si>
    <t xml:space="preserve">pow_combustion_st_waste_03_no</t>
  </si>
  <si>
    <t xml:space="preserve">[pri_biomass_wood_chips_sr_no,pri_biomass_pellets_sr_no,pri_waste_other_bio_sr_no,pri_waste_municipal_bio_no,pri_waste_wood_no,pri_sewage_sludge_no,pri_waste_non_bio_no]</t>
  </si>
  <si>
    <t xml:space="preserve">pow_combustion_st_waste_0_ag_no</t>
  </si>
  <si>
    <t xml:space="preserve">[pri_sewage_gas_no,pri_landfill_gas_no,sec_biogas_no,sec_natural_gas_syn_no]</t>
  </si>
  <si>
    <t xml:space="preserve">pow_combustion_ic_biogas_0_ag_no</t>
  </si>
  <si>
    <t xml:space="preserve">pow_combustion_ic_chp_biogas_0_ag_no</t>
  </si>
  <si>
    <t xml:space="preserve">[pri_waste_other_bio_sr_no,pri_waste_municipal_bio_no,pri_waste_wood_no,pri_sewage_sludge_no,pri_waste_non_bio_no,pri_waste_municipal_bio_no]</t>
  </si>
  <si>
    <t xml:space="preserve">pow_combustion_st_chp_waste_0_ag_no</t>
  </si>
  <si>
    <t xml:space="preserve">[sec_methane_no,pri_cbm_no]</t>
  </si>
  <si>
    <t xml:space="preserve">pow_combustion_cc_chp_methane_0_ag_no</t>
  </si>
  <si>
    <t xml:space="preserve">pow_combustion_gt_methane_0_ag_no</t>
  </si>
  <si>
    <t xml:space="preserve">[sec_methane_no,sec_natural_gas_liquefied_no,pri_cbm_no]</t>
  </si>
  <si>
    <t xml:space="preserve">pow_combustion_cc_methane_0_ag_no</t>
  </si>
  <si>
    <t xml:space="preserve">[sec_diesel_no,sec_heating_oil_no]</t>
  </si>
  <si>
    <t xml:space="preserve">pow_combustion_gt_oil_0_ag_no</t>
  </si>
  <si>
    <t xml:space="preserve">pri_coal_pl</t>
  </si>
  <si>
    <t xml:space="preserve">pow_combustion_cc_chp_coal_0_pl</t>
  </si>
  <si>
    <t xml:space="preserve">[sec_elec_pl,sec_heat_low_pl,emi_co2_f_pow_pl,emi_ch4_f_pow_pl,emi_n2o_f_pow_pl]</t>
  </si>
  <si>
    <t xml:space="preserve">pow_combustion_st_coal_0_pl</t>
  </si>
  <si>
    <t xml:space="preserve">[sec_elec_pl,emi_co2_f_pow_pl,emi_ch4_f_pow_pl,emi_n2o_f_pow_pl]</t>
  </si>
  <si>
    <t xml:space="preserve">pow_combustion_st_coal_1_pl</t>
  </si>
  <si>
    <t xml:space="preserve">sec_heating_oil_pl</t>
  </si>
  <si>
    <t xml:space="preserve">pow_combustion_cc_oil_02_pl</t>
  </si>
  <si>
    <t xml:space="preserve">sec_methane_pl</t>
  </si>
  <si>
    <t xml:space="preserve">pow_combustion_cc_chp_methane_01_pl</t>
  </si>
  <si>
    <t xml:space="preserve">pow_combustion_cc_methane_01_pl</t>
  </si>
  <si>
    <t xml:space="preserve">pow_combustion_gt_chp_methane_01_pl</t>
  </si>
  <si>
    <t xml:space="preserve">pow_combustion_cc_chp_methane_1_pl</t>
  </si>
  <si>
    <t xml:space="preserve">pow_combustion_gt_chp_methane_1_pl</t>
  </si>
  <si>
    <t xml:space="preserve">pow_combustion_ic_chp_methane_1_pl</t>
  </si>
  <si>
    <t xml:space="preserve">pow_combustion_ic_methane_1_pl</t>
  </si>
  <si>
    <t xml:space="preserve">pow_combustion_cc_methane_1_pl</t>
  </si>
  <si>
    <t xml:space="preserve">[pri_biomass_wood_chips_pp_pl,pri_biomass_wood_chips_pr_pl,pri_biomass_wood_chips_sr_pl,pri_biomass_pellets_pp_pl,pri_biomass_pellets_sr_pl,pri_biomass_straw_bales_pr_pl]</t>
  </si>
  <si>
    <t xml:space="preserve">pow_combustion_st_chp_biomass_1_ag_pl</t>
  </si>
  <si>
    <t xml:space="preserve">pow_combustion_st_biomass_1_pl</t>
  </si>
  <si>
    <t xml:space="preserve">pri_lignite_pl</t>
  </si>
  <si>
    <t xml:space="preserve">pow_combustion_cc_lignite_0_pl</t>
  </si>
  <si>
    <t xml:space="preserve">pow_combustion_st_lignite_0_pl</t>
  </si>
  <si>
    <t xml:space="preserve">pow_combustion_st_lignite_1_pl</t>
  </si>
  <si>
    <t xml:space="preserve">sec_syngas_pl</t>
  </si>
  <si>
    <t xml:space="preserve">pow_combustion_cc_syngas_0_pl</t>
  </si>
  <si>
    <t xml:space="preserve">sec_natural_gas_liquefied_pl</t>
  </si>
  <si>
    <t xml:space="preserve">pow_combustion_cc_methane_02_pl</t>
  </si>
  <si>
    <t xml:space="preserve">[pri_biomass_pellets_pp_pl,pri_biomass_pellets_sr_pl]</t>
  </si>
  <si>
    <t xml:space="preserve">pow_combustion_st_chp_biomass_12_pl</t>
  </si>
  <si>
    <t xml:space="preserve">pow_combustion_st_chp_biomass_15_pl</t>
  </si>
  <si>
    <t xml:space="preserve">[pri_biomass_wood_chips_pp_pl,pri_biomass_wood_chips_pr_pl,pri_biomass_wood_chips_sr_pl]</t>
  </si>
  <si>
    <t xml:space="preserve">pow_combustion_st_chp_biomass_11_pl</t>
  </si>
  <si>
    <t xml:space="preserve">pow_combustion_st_chp_biomass_14_pl</t>
  </si>
  <si>
    <t xml:space="preserve">[pri_waste_other_bio_sr_pl,pri_waste_municipal_bio_pl,pri_waste_wood_pl,pri_waste_non_bio_pl]</t>
  </si>
  <si>
    <t xml:space="preserve">pow_combustion_st_chp_waste_1_pl</t>
  </si>
  <si>
    <t xml:space="preserve">[sec_biogas_pl,pri_landfill_gas_pl,pri_sewage_gas_pl]</t>
  </si>
  <si>
    <t xml:space="preserve">pow_combustion_ic_chp_biogas_11_pl</t>
  </si>
  <si>
    <t xml:space="preserve">pow_combustion_ic_biogas_11_pl</t>
  </si>
  <si>
    <t xml:space="preserve">pri_biomass_straw_bales_pr_pl</t>
  </si>
  <si>
    <t xml:space="preserve">pow_combustion_st_chp_biomass_13_pl</t>
  </si>
  <si>
    <t xml:space="preserve">pri_biomass_wood_chips_pp_pl</t>
  </si>
  <si>
    <t xml:space="preserve">pow_combustion_ic_syngas_07_pl</t>
  </si>
  <si>
    <t xml:space="preserve">sec_biogas_pl</t>
  </si>
  <si>
    <t xml:space="preserve">pow_combustion_ic_biogas_04_pl</t>
  </si>
  <si>
    <t xml:space="preserve">pow_combustion_ic_chp_biogas_03_pl</t>
  </si>
  <si>
    <t xml:space="preserve">pri_landfill_gas_pl</t>
  </si>
  <si>
    <t xml:space="preserve">pow_combustion_ic_biogas_02_pl</t>
  </si>
  <si>
    <t xml:space="preserve">pow_combustion_ic_chp_biogas_01_pl</t>
  </si>
  <si>
    <t xml:space="preserve">pri_sewage_gas_pl</t>
  </si>
  <si>
    <t xml:space="preserve">pow_combustion_ic_chp_biogas_02_pl</t>
  </si>
  <si>
    <t xml:space="preserve">[pri_waste_other_bio_sr_pl,pri_waste_municipal_bio_pl,pri_waste_wood_pl,pri_sewage_sludge_pl]</t>
  </si>
  <si>
    <t xml:space="preserve">pow_combustion_ic_syngas_04_pl</t>
  </si>
  <si>
    <t xml:space="preserve">[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</si>
  <si>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 xml:space="preserve">pow_combustion_st_biomass_01_pl</t>
  </si>
  <si>
    <t xml:space="preserve">pow_combustion_st_chp_biomass_01_pl</t>
  </si>
  <si>
    <t xml:space="preserve">pow_combustion_ic_syngas_0_ag_pl</t>
  </si>
  <si>
    <t xml:space="preserve">pow_combustion_st_biomass_0_ag_pl</t>
  </si>
  <si>
    <t xml:space="preserve">pow_combustion_st_chp_biomass_0_ag_pl</t>
  </si>
  <si>
    <t xml:space="preserve">[pri_biomass_stemwood_pl,pri_biomass_pellets_pp_pl,pri_biomass_wood_chips_pp_pl,pri_biomass_wood_chips_pr_pl,pri_biomass_wood_chips_sr_pl]</t>
  </si>
  <si>
    <t xml:space="preserve">pow_combustion_st_biomass_03_pl</t>
  </si>
  <si>
    <t xml:space="preserve">pow_combustion_st_chp_biomass_02_pl</t>
  </si>
  <si>
    <t xml:space="preserve">pri_waste_municipal_bio_pl</t>
  </si>
  <si>
    <t xml:space="preserve">pow_combustion_st_chp_waste_02_pl</t>
  </si>
  <si>
    <t xml:space="preserve">pow_combustion_st_waste_03_pl</t>
  </si>
  <si>
    <t xml:space="preserve">pri_cbm_pl</t>
  </si>
  <si>
    <t xml:space="preserve">pow_combustion_ic_chp_methane_02_pl</t>
  </si>
  <si>
    <t xml:space="preserve">pow_combustion_ic_methane_02_pl</t>
  </si>
  <si>
    <t xml:space="preserve">[pri_biomass_wood_chips_sr_pl,pri_biomass_pellets_sr_pl,pri_waste_other_bio_sr_pl,pri_waste_municipal_bio_pl,pri_waste_wood_pl,pri_sewage_sludge_pl,pri_waste_non_bio_pl]</t>
  </si>
  <si>
    <t xml:space="preserve">pow_combustion_st_waste_0_ag_pl</t>
  </si>
  <si>
    <t xml:space="preserve">[sec_heating_oil_pl,sec_syngas_pl]</t>
  </si>
  <si>
    <t xml:space="preserve">pow_combustion_cc_oil_0_ag_pl</t>
  </si>
  <si>
    <t xml:space="preserve">[pri_sewage_gas_pl,pri_landfill_gas_pl,sec_biogas_pl,sec_natural_gas_syn_pl]</t>
  </si>
  <si>
    <t xml:space="preserve">pow_combustion_ic_biogas_0_ag_pl</t>
  </si>
  <si>
    <t xml:space="preserve">pow_combustion_ic_chp_biogas_0_ag_pl</t>
  </si>
  <si>
    <t xml:space="preserve">[pri_waste_other_bio_sr_pl,pri_waste_municipal_bio_pl,pri_waste_wood_pl,pri_sewage_sludge_pl,pri_waste_non_bio_pl,pri_waste_municipal_bio_pl]</t>
  </si>
  <si>
    <t xml:space="preserve">pow_combustion_st_chp_waste_0_ag_pl</t>
  </si>
  <si>
    <t xml:space="preserve">[sec_methane_pl,pri_cbm_pl]</t>
  </si>
  <si>
    <t xml:space="preserve">pow_combustion_cc_chp_methane_0_ag_pl</t>
  </si>
  <si>
    <t xml:space="preserve">pow_combustion_gt_chp_methane_0_ag_pl</t>
  </si>
  <si>
    <t xml:space="preserve">pow_combustion_ic_chp_methane_0_ag_pl</t>
  </si>
  <si>
    <t xml:space="preserve">pow_combustion_ic_methane_0_ag_pl</t>
  </si>
  <si>
    <t xml:space="preserve">[sec_methane_pl,sec_natural_gas_liquefied_pl,pri_cbm_pl]</t>
  </si>
  <si>
    <t xml:space="preserve">pow_combustion_cc_methane_0_ag_pl</t>
  </si>
  <si>
    <t xml:space="preserve">pri_coal_pt</t>
  </si>
  <si>
    <t xml:space="preserve">pow_combustion_st_coal_0_pt</t>
  </si>
  <si>
    <t xml:space="preserve">[sec_elec_pt,emi_co2_f_pow_pt,emi_ch4_f_pow_pt,emi_n2o_f_pow_pt]</t>
  </si>
  <si>
    <t xml:space="preserve">pow_combustion_st_coal_1_pt</t>
  </si>
  <si>
    <t xml:space="preserve">sec_heating_oil_pt</t>
  </si>
  <si>
    <t xml:space="preserve">pow_combustion_cc_chp_oil_0_pt</t>
  </si>
  <si>
    <t xml:space="preserve">[sec_elec_pt,sec_heat_low_pt,emi_co2_f_pow_pt,emi_ch4_f_pow_pt,emi_n2o_f_pow_pt]</t>
  </si>
  <si>
    <t xml:space="preserve">pow_combustion_cc_oil_02_pt</t>
  </si>
  <si>
    <t xml:space="preserve">pow_combustion_gt_oil_02_pt</t>
  </si>
  <si>
    <t xml:space="preserve">pow_combustion_ic_oil_01_pt</t>
  </si>
  <si>
    <t xml:space="preserve">pow_combustion_st_oil_02_pt</t>
  </si>
  <si>
    <t xml:space="preserve">sec_methane_pt</t>
  </si>
  <si>
    <t xml:space="preserve">pow_combustion_cc_chp_methane_01_pt</t>
  </si>
  <si>
    <t xml:space="preserve">pow_combustion_cc_methane_01_pt</t>
  </si>
  <si>
    <t xml:space="preserve">pow_combustion_cc_chp_methane_1_pt</t>
  </si>
  <si>
    <t xml:space="preserve">pow_combustion_cc_methane_1_pt</t>
  </si>
  <si>
    <t xml:space="preserve">[pri_biomass_wood_chips_pp_pt,pri_biomass_wood_chips_pr_pt,pri_biomass_wood_chips_sr_pt,pri_biomass_pellets_pp_pt,pri_biomass_pellets_sr_pt,pri_biomass_straw_bales_pr_pt]</t>
  </si>
  <si>
    <t xml:space="preserve">pow_combustion_st_chp_biomass_1_ag_pt</t>
  </si>
  <si>
    <t xml:space="preserve">pow_combustion_st_biomass_1_pt</t>
  </si>
  <si>
    <t xml:space="preserve">[pri_biomass_pellets_pp_pt,pri_biomass_pellets_sr_pt]</t>
  </si>
  <si>
    <t xml:space="preserve">pow_combustion_st_chp_biomass_12_pt</t>
  </si>
  <si>
    <t xml:space="preserve">pow_combustion_st_chp_biomass_15_pt</t>
  </si>
  <si>
    <t xml:space="preserve">[pri_biomass_wood_chips_pp_pt,pri_biomass_wood_chips_pr_pt,pri_biomass_wood_chips_sr_pt]</t>
  </si>
  <si>
    <t xml:space="preserve">pow_combustion_st_chp_biomass_11_pt</t>
  </si>
  <si>
    <t xml:space="preserve">pow_combustion_st_chp_biomass_14_pt</t>
  </si>
  <si>
    <t xml:space="preserve">[pri_waste_other_bio_sr_pt,pri_waste_municipal_bio_pt,pri_waste_wood_pt,pri_waste_non_bio_pt]</t>
  </si>
  <si>
    <t xml:space="preserve">pow_combustion_st_chp_waste_1_pt</t>
  </si>
  <si>
    <t xml:space="preserve">[sec_biogas_pt,pri_landfill_gas_pt,pri_sewage_gas_pt]</t>
  </si>
  <si>
    <t xml:space="preserve">pow_combustion_ic_chp_biogas_11_pt</t>
  </si>
  <si>
    <t xml:space="preserve">pow_combustion_ic_biogas_11_pt</t>
  </si>
  <si>
    <t xml:space="preserve">pri_biomass_straw_bales_pr_pt</t>
  </si>
  <si>
    <t xml:space="preserve">pow_combustion_st_chp_biomass_13_pt</t>
  </si>
  <si>
    <t xml:space="preserve">sec_biogas_pt</t>
  </si>
  <si>
    <t xml:space="preserve">pow_combustion_ic_biogas_04_pt</t>
  </si>
  <si>
    <t xml:space="preserve">pri_landfill_gas_pt</t>
  </si>
  <si>
    <t xml:space="preserve">pow_combustion_gt_biogas_02_pt</t>
  </si>
  <si>
    <t xml:space="preserve">pow_combustion_gt_chp_biogas_01_pt</t>
  </si>
  <si>
    <t xml:space="preserve">pow_combustion_ic_biogas_02_pt</t>
  </si>
  <si>
    <t xml:space="preserve">pow_combustion_ic_chp_biogas_01_pt</t>
  </si>
  <si>
    <t xml:space="preserve">pri_sewage_gas_pt</t>
  </si>
  <si>
    <t xml:space="preserve">pow_combustion_ic_biogas_03_pt</t>
  </si>
  <si>
    <t xml:space="preserve">pow_combustion_ic_chp_biogas_02_pt</t>
  </si>
  <si>
    <t xml:space="preserve">[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</si>
  <si>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 xml:space="preserve">pow_combustion_st_chp_biomass_01_pt</t>
  </si>
  <si>
    <t xml:space="preserve">pow_combustion_st_biomass_0_ag_pt</t>
  </si>
  <si>
    <t xml:space="preserve">pow_combustion_st_chp_biomass_0_ag_pt</t>
  </si>
  <si>
    <t xml:space="preserve">[pri_biomass_stemwood_pt,pri_biomass_pellets_pp_pt,pri_biomass_wood_chips_pp_pt,pri_biomass_wood_chips_pr_pt,pri_biomass_wood_chips_sr_pt]</t>
  </si>
  <si>
    <t xml:space="preserve">pow_combustion_st_biomass_03_pt</t>
  </si>
  <si>
    <t xml:space="preserve">pow_combustion_st_chp_biomass_02_pt</t>
  </si>
  <si>
    <t xml:space="preserve">pri_waste_municipal_bio_pt</t>
  </si>
  <si>
    <t xml:space="preserve">pow_combustion_st_chp_waste_02_pt</t>
  </si>
  <si>
    <t xml:space="preserve">pow_combustion_st_waste_03_pt</t>
  </si>
  <si>
    <t xml:space="preserve">pri_geoth_heat_pt</t>
  </si>
  <si>
    <t xml:space="preserve">pow_geothermal_orc_0_pt</t>
  </si>
  <si>
    <t xml:space="preserve">sec_elec_pt</t>
  </si>
  <si>
    <t xml:space="preserve">pow_geothermal_st_0_pt</t>
  </si>
  <si>
    <t xml:space="preserve">pow_geothermal_orc_1_pt</t>
  </si>
  <si>
    <t xml:space="preserve">pow_geothermal_st_1_pt</t>
  </si>
  <si>
    <t xml:space="preserve">[pri_biomass_stemwood_pt,pri_biomass_pellets_pp_pt,pri_biomass_wood_chips_pp_pt,pri_biomass_wood_chips_pr_pt,pri_biomass_straw_bales_pr_pt]</t>
  </si>
  <si>
    <t xml:space="preserve">pow_combustion_st_biomass_02_pt</t>
  </si>
  <si>
    <t xml:space="preserve">[pri_biomass_wood_chips_sr_pt,pri_biomass_pellets_sr_pt,pri_waste_other_bio_sr_pt,pri_waste_municipal_bio_pt,pri_waste_wood_pt,pri_sewage_sludge_pt]</t>
  </si>
  <si>
    <t xml:space="preserve">pow_combustion_st_waste_01_pt</t>
  </si>
  <si>
    <t xml:space="preserve">pri_waste_other_bio_sr_pt</t>
  </si>
  <si>
    <t xml:space="preserve">pow_combustion_st_biomass_010_pt</t>
  </si>
  <si>
    <t xml:space="preserve">pri_waste_non_bio_pt</t>
  </si>
  <si>
    <t xml:space="preserve">pow_combustion_st_waste_04_pt</t>
  </si>
  <si>
    <t xml:space="preserve">pri_marine_pt</t>
  </si>
  <si>
    <t xml:space="preserve">pow_marine_0_pt</t>
  </si>
  <si>
    <t xml:space="preserve">pow_marine_1_pt</t>
  </si>
  <si>
    <t xml:space="preserve">[pri_biomass_wood_chips_sr_pt,pri_biomass_pellets_sr_pt,pri_waste_other_bio_sr_pt,pri_waste_municipal_bio_pt,pri_waste_wood_pt,pri_sewage_sludge_pt,pri_waste_non_bio_pt]</t>
  </si>
  <si>
    <t xml:space="preserve">pow_combustion_st_waste_0_ag_pt</t>
  </si>
  <si>
    <t xml:space="preserve">[pri_landfill_gas_pt,pri_landfill_gas_pt,sec_biogas_pt,sec_natural_gas_syn_pt]</t>
  </si>
  <si>
    <t xml:space="preserve">pow_combustion_gt_chp_biogas_0_ag_pt</t>
  </si>
  <si>
    <t xml:space="preserve">[sec_heating_oil_pt,sec_biodiesel_pt]</t>
  </si>
  <si>
    <t xml:space="preserve">pow_combustion_st_oil_0_ag_pt</t>
  </si>
  <si>
    <t xml:space="preserve">[sec_heating_oil_pt,sec_syngas_pt]</t>
  </si>
  <si>
    <t xml:space="preserve">pow_combustion_cc_oil_0_ag_pt</t>
  </si>
  <si>
    <t xml:space="preserve">[pri_sewage_gas_pt,pri_landfill_gas_pt,sec_biogas_pt,sec_natural_gas_syn_pt]</t>
  </si>
  <si>
    <t xml:space="preserve">pow_combustion_gt_biogas_0_ag_pt</t>
  </si>
  <si>
    <t xml:space="preserve">pow_combustion_ic_biogas_0_ag_pt</t>
  </si>
  <si>
    <t xml:space="preserve">pow_combustion_ic_chp_biogas_0_ag_pt</t>
  </si>
  <si>
    <t xml:space="preserve">[pri_waste_other_bio_sr_pt,pri_waste_municipal_bio_pt,pri_waste_wood_pt,pri_sewage_sludge_pt,pri_waste_non_bio_pt,pri_waste_municipal_bio_pt]</t>
  </si>
  <si>
    <t xml:space="preserve">pow_combustion_st_chp_waste_0_ag_pt</t>
  </si>
  <si>
    <t xml:space="preserve">[sec_heating_oil_pt,sec_biodiesel_pt,sec_biomethanol_pt]</t>
  </si>
  <si>
    <t xml:space="preserve">pow_combustion_ic_oil_0_ag_pt</t>
  </si>
  <si>
    <t xml:space="preserve">[sec_methane_pt,pri_cbm_pt]</t>
  </si>
  <si>
    <t xml:space="preserve">pow_combustion_cc_chp_methane_0_ag_pt</t>
  </si>
  <si>
    <t xml:space="preserve">[sec_methane_pt,sec_natural_gas_liquefied_pt,pri_cbm_pt]</t>
  </si>
  <si>
    <t xml:space="preserve">pow_combustion_cc_methane_0_ag_pt</t>
  </si>
  <si>
    <t xml:space="preserve">[sec_diesel_pt,sec_heating_oil_pt]</t>
  </si>
  <si>
    <t xml:space="preserve">pow_combustion_gt_oil_0_ag_pt</t>
  </si>
  <si>
    <t xml:space="preserve">pri_coal_ro</t>
  </si>
  <si>
    <t xml:space="preserve">pow_combustion_cc_chp_coal_0_ro</t>
  </si>
  <si>
    <t xml:space="preserve">[sec_elec_ro,sec_heat_low_ro,emi_co2_f_pow_ro,emi_ch4_f_pow_ro,emi_n2o_f_pow_ro]</t>
  </si>
  <si>
    <t xml:space="preserve">pow_combustion_st_coal_0_ro</t>
  </si>
  <si>
    <t xml:space="preserve">[sec_elec_ro,emi_co2_f_pow_ro,emi_ch4_f_pow_ro,emi_n2o_f_pow_ro]</t>
  </si>
  <si>
    <t xml:space="preserve">pow_combustion_st_coal_1_ro</t>
  </si>
  <si>
    <t xml:space="preserve">sec_heating_oil_ro</t>
  </si>
  <si>
    <t xml:space="preserve">pow_combustion_cc_chp_oil_0_ro</t>
  </si>
  <si>
    <t xml:space="preserve">pow_combustion_cc_oil_02_ro</t>
  </si>
  <si>
    <t xml:space="preserve">pow_combustion_st_oil_02_ro</t>
  </si>
  <si>
    <t xml:space="preserve">sec_methane_ro</t>
  </si>
  <si>
    <t xml:space="preserve">pow_combustion_cc_chp_methane_01_ro</t>
  </si>
  <si>
    <t xml:space="preserve">pow_combustion_cc_methane_01_ro</t>
  </si>
  <si>
    <t xml:space="preserve">pow_combustion_gt_chp_methane_01_ro</t>
  </si>
  <si>
    <t xml:space="preserve">pow_combustion_st_methane_01_ro</t>
  </si>
  <si>
    <t xml:space="preserve">pow_combustion_cc_chp_methane_1_ro</t>
  </si>
  <si>
    <t xml:space="preserve">pow_combustion_gt_chp_methane_1_ro</t>
  </si>
  <si>
    <t xml:space="preserve">pow_combustion_cc_methane_1_ro</t>
  </si>
  <si>
    <t xml:space="preserve">[pri_biomass_wood_chips_pp_ro,pri_biomass_wood_chips_pr_ro,pri_biomass_wood_chips_sr_ro,pri_biomass_pellets_pp_ro,pri_biomass_pellets_sr_ro,pri_biomass_straw_bales_pr_ro]</t>
  </si>
  <si>
    <t xml:space="preserve">pow_combustion_st_chp_biomass_1_ag_ro</t>
  </si>
  <si>
    <t xml:space="preserve">pri_lignite_ro</t>
  </si>
  <si>
    <t xml:space="preserve">pow_combustion_cc_lignite_0_ro</t>
  </si>
  <si>
    <t xml:space="preserve">pow_combustion_st_lignite_0_ro</t>
  </si>
  <si>
    <t xml:space="preserve">pow_combustion_st_lignite_1_ro</t>
  </si>
  <si>
    <t xml:space="preserve">pri_uran_ro</t>
  </si>
  <si>
    <t xml:space="preserve">pow_nuclear_fis_0_ro</t>
  </si>
  <si>
    <t xml:space="preserve">sec_elec_ro</t>
  </si>
  <si>
    <t xml:space="preserve">pow_nuclear_fis_1_ro</t>
  </si>
  <si>
    <t xml:space="preserve">[pri_biomass_pellets_pp_ro,pri_biomass_pellets_sr_ro]</t>
  </si>
  <si>
    <t xml:space="preserve">pow_combustion_st_chp_biomass_12_ro</t>
  </si>
  <si>
    <t xml:space="preserve">pow_combustion_st_chp_biomass_15_ro</t>
  </si>
  <si>
    <t xml:space="preserve">[pri_biomass_wood_chips_pp_ro,pri_biomass_wood_chips_pr_ro,pri_biomass_wood_chips_sr_ro]</t>
  </si>
  <si>
    <t xml:space="preserve">pow_combustion_st_chp_biomass_11_ro</t>
  </si>
  <si>
    <t xml:space="preserve">pow_combustion_st_chp_biomass_14_ro</t>
  </si>
  <si>
    <t xml:space="preserve">[sec_biogas_ro,pri_landfill_gas_ro,pri_sewage_gas_ro]</t>
  </si>
  <si>
    <t xml:space="preserve">pow_combustion_ic_chp_biogas_11_ro</t>
  </si>
  <si>
    <t xml:space="preserve">pow_combustion_ic_biogas_11_ro</t>
  </si>
  <si>
    <t xml:space="preserve">pri_biomass_straw_bales_pr_ro</t>
  </si>
  <si>
    <t xml:space="preserve">pow_combustion_st_chp_biomass_13_ro</t>
  </si>
  <si>
    <t xml:space="preserve">pri_biomass_wood_chips_pp_ro</t>
  </si>
  <si>
    <t xml:space="preserve">pow_combustion_ic_syngas_07_ro</t>
  </si>
  <si>
    <t xml:space="preserve">sec_biogas_ro</t>
  </si>
  <si>
    <t xml:space="preserve">pow_combustion_ic_biogas_04_ro</t>
  </si>
  <si>
    <t xml:space="preserve">pow_combustion_ic_chp_biogas_03_ro</t>
  </si>
  <si>
    <t xml:space="preserve">pri_landfill_gas_ro</t>
  </si>
  <si>
    <t xml:space="preserve">pow_combustion_ic_chp_biogas_01_ro</t>
  </si>
  <si>
    <t xml:space="preserve">pri_sewage_gas_ro</t>
  </si>
  <si>
    <t xml:space="preserve">pow_combustion_ic_chp_biogas_02_ro</t>
  </si>
  <si>
    <t xml:space="preserve">[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</si>
  <si>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 xml:space="preserve">pow_combustion_ic_syngas_0_ag_ro</t>
  </si>
  <si>
    <t xml:space="preserve">pow_combustion_st_chp_biomass_0_ag_ro</t>
  </si>
  <si>
    <t xml:space="preserve">[pri_biomass_stemwood_ro,pri_biomass_pellets_pp_ro,pri_biomass_wood_chips_pp_ro,pri_biomass_wood_chips_pr_ro,pri_biomass_wood_chips_sr_ro]</t>
  </si>
  <si>
    <t xml:space="preserve">pow_combustion_st_chp_biomass_02_ro</t>
  </si>
  <si>
    <t xml:space="preserve">pri_geoth_heat_ro</t>
  </si>
  <si>
    <t xml:space="preserve">pow_geothermal_orc_0_ro</t>
  </si>
  <si>
    <t xml:space="preserve">pow_geothermal_orc_1_ro</t>
  </si>
  <si>
    <t xml:space="preserve">[sec_heating_oil_ro,sec_biodiesel_ro]</t>
  </si>
  <si>
    <t xml:space="preserve">pow_combustion_st_oil_0_ag_ro</t>
  </si>
  <si>
    <t xml:space="preserve">[sec_heating_oil_ro,sec_syngas_ro]</t>
  </si>
  <si>
    <t xml:space="preserve">pow_combustion_cc_oil_0_ag_ro</t>
  </si>
  <si>
    <t xml:space="preserve">[pri_sewage_gas_ro,pri_landfill_gas_ro,sec_biogas_ro,sec_natural_gas_syn_ro]</t>
  </si>
  <si>
    <t xml:space="preserve">pow_combustion_ic_biogas_0_ag_ro</t>
  </si>
  <si>
    <t xml:space="preserve">pow_combustion_ic_chp_biogas_0_ag_ro</t>
  </si>
  <si>
    <t xml:space="preserve">[sec_methane_ro,pri_cbm_ro]</t>
  </si>
  <si>
    <t xml:space="preserve">pow_combustion_cc_chp_methane_0_ag_ro</t>
  </si>
  <si>
    <t xml:space="preserve">pow_combustion_gt_chp_methane_0_ag_ro</t>
  </si>
  <si>
    <t xml:space="preserve">pow_combustion_st_methane_0_ag_ro</t>
  </si>
  <si>
    <t xml:space="preserve">[sec_methane_ro,sec_natural_gas_liquefied_ro,pri_cbm_ro]</t>
  </si>
  <si>
    <t xml:space="preserve">pow_combustion_cc_methane_0_ag_ro</t>
  </si>
  <si>
    <t xml:space="preserve">pri_coal_rs</t>
  </si>
  <si>
    <t xml:space="preserve">pow_combustion_cc_chp_coal_0_rs</t>
  </si>
  <si>
    <t xml:space="preserve">[sec_elec_rs,sec_heat_low_rs,emi_co2_f_pow_rs,emi_ch4_f_pow_rs,emi_n2o_f_pow_rs]</t>
  </si>
  <si>
    <t xml:space="preserve">pow_combustion_st_coal_0_rs</t>
  </si>
  <si>
    <t xml:space="preserve">[sec_elec_rs,emi_co2_f_pow_rs,emi_ch4_f_pow_rs,emi_n2o_f_pow_rs]</t>
  </si>
  <si>
    <t xml:space="preserve">pow_combustion_st_coal_1_rs</t>
  </si>
  <si>
    <t xml:space="preserve">sec_heating_oil_rs</t>
  </si>
  <si>
    <t xml:space="preserve">pow_combustion_cc_oil_02_rs</t>
  </si>
  <si>
    <t xml:space="preserve">sec_methane_rs</t>
  </si>
  <si>
    <t xml:space="preserve">pow_combustion_cc_chp_methane_01_rs</t>
  </si>
  <si>
    <t xml:space="preserve">pow_combustion_cc_chp_methane_1_rs</t>
  </si>
  <si>
    <t xml:space="preserve">pri_lignite_rs</t>
  </si>
  <si>
    <t xml:space="preserve">pow_combustion_cc_lignite_0_rs</t>
  </si>
  <si>
    <t xml:space="preserve">pow_combustion_st_lignite_0_rs</t>
  </si>
  <si>
    <t xml:space="preserve">pow_combustion_st_lignite_1_rs</t>
  </si>
  <si>
    <t xml:space="preserve">pri_biomass_wood_chips_pp_rs</t>
  </si>
  <si>
    <t xml:space="preserve">pow_combustion_ic_syngas_07_rs</t>
  </si>
  <si>
    <t xml:space="preserve">sec_biogas_rs</t>
  </si>
  <si>
    <t xml:space="preserve">pow_combustion_ic_biogas_04_rs</t>
  </si>
  <si>
    <t xml:space="preserve">[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</si>
  <si>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 xml:space="preserve">pow_combustion_ic_syngas_0_ag_rs</t>
  </si>
  <si>
    <t xml:space="preserve">pri_waste_municipal_bio_rs</t>
  </si>
  <si>
    <t xml:space="preserve">pow_combustion_st_waste_03_rs</t>
  </si>
  <si>
    <t xml:space="preserve">[pri_biomass_wood_chips_sr_rs,pri_biomass_pellets_sr_rs,pri_waste_other_bio_sr_rs,pri_waste_municipal_bio_rs,pri_waste_wood_rs,pri_sewage_sludge_rs,pri_waste_non_bio_rs]</t>
  </si>
  <si>
    <t xml:space="preserve">pow_combustion_st_waste_0_ag_rs</t>
  </si>
  <si>
    <t xml:space="preserve">[sec_heating_oil_rs,sec_syngas_rs]</t>
  </si>
  <si>
    <t xml:space="preserve">pow_combustion_cc_oil_0_ag_rs</t>
  </si>
  <si>
    <t xml:space="preserve">[pri_sewage_gas_rs,pri_landfill_gas_rs,sec_biogas_rs,sec_natural_gas_syn_rs]</t>
  </si>
  <si>
    <t xml:space="preserve">pow_combustion_ic_biogas_0_ag_rs</t>
  </si>
  <si>
    <t xml:space="preserve">[sec_methane_rs,pri_cbm_rs]</t>
  </si>
  <si>
    <t xml:space="preserve">pow_combustion_cc_chp_methane_0_ag_rs</t>
  </si>
  <si>
    <t xml:space="preserve">pri_coal_se</t>
  </si>
  <si>
    <t xml:space="preserve">pow_combustion_cc_chp_coal_0_se</t>
  </si>
  <si>
    <t xml:space="preserve">[sec_elec_se,sec_heat_low_se,emi_co2_f_pow_se,emi_ch4_f_pow_se,emi_n2o_f_pow_se]</t>
  </si>
  <si>
    <t xml:space="preserve">pow_combustion_st_coal_0_se</t>
  </si>
  <si>
    <t xml:space="preserve">[sec_elec_se,emi_co2_f_pow_se,emi_ch4_f_pow_se,emi_n2o_f_pow_se]</t>
  </si>
  <si>
    <t xml:space="preserve">pow_combustion_st_coal_1_se</t>
  </si>
  <si>
    <t xml:space="preserve">sec_heating_oil_se</t>
  </si>
  <si>
    <t xml:space="preserve">pow_combustion_cc_chp_oil_0_se</t>
  </si>
  <si>
    <t xml:space="preserve">pow_combustion_cc_oil_02_se</t>
  </si>
  <si>
    <t xml:space="preserve">pow_combustion_gt_chp_oil_01_se</t>
  </si>
  <si>
    <t xml:space="preserve">pow_combustion_gt_oil_02_se</t>
  </si>
  <si>
    <t xml:space="preserve">pow_combustion_ic_oil_01_se</t>
  </si>
  <si>
    <t xml:space="preserve">sec_methane_se</t>
  </si>
  <si>
    <t xml:space="preserve">pow_combustion_cc_chp_methane_01_se</t>
  </si>
  <si>
    <t xml:space="preserve">pow_combustion_cc_methane_01_se</t>
  </si>
  <si>
    <t xml:space="preserve">pow_combustion_gt_methane_01_se</t>
  </si>
  <si>
    <t xml:space="preserve">pow_combustion_st_methane_01_se</t>
  </si>
  <si>
    <t xml:space="preserve">pow_combustion_cc_chp_methane_1_se</t>
  </si>
  <si>
    <t xml:space="preserve">pow_combustion_gt_methane_1_se</t>
  </si>
  <si>
    <t xml:space="preserve">pow_combustion_cc_methane_1_se</t>
  </si>
  <si>
    <t xml:space="preserve">[pri_biomass_wood_chips_pp_se,pri_biomass_wood_chips_pr_se,pri_biomass_wood_chips_sr_se,pri_biomass_pellets_pp_se,pri_biomass_pellets_sr_se,pri_biomass_straw_bales_pr_se]</t>
  </si>
  <si>
    <t xml:space="preserve">pow_combustion_st_chp_biomass_1_ag_se</t>
  </si>
  <si>
    <t xml:space="preserve">pow_combustion_st_biomass_1_se</t>
  </si>
  <si>
    <t xml:space="preserve">pri_uran_se</t>
  </si>
  <si>
    <t xml:space="preserve">pow_nuclear_fis_0_se</t>
  </si>
  <si>
    <t xml:space="preserve">sec_elec_se</t>
  </si>
  <si>
    <t xml:space="preserve">pow_nuclear_fis_1_se</t>
  </si>
  <si>
    <t xml:space="preserve">[pri_biomass_pellets_pp_se,pri_biomass_pellets_sr_se]</t>
  </si>
  <si>
    <t xml:space="preserve">pow_combustion_st_chp_biomass_12_se</t>
  </si>
  <si>
    <t xml:space="preserve">pow_combustion_st_chp_biomass_15_se</t>
  </si>
  <si>
    <t xml:space="preserve">[pri_biomass_wood_chips_pp_se,pri_biomass_wood_chips_pr_se,pri_biomass_wood_chips_sr_se]</t>
  </si>
  <si>
    <t xml:space="preserve">pow_combustion_st_chp_biomass_11_se</t>
  </si>
  <si>
    <t xml:space="preserve">pow_combustion_st_chp_biomass_14_se</t>
  </si>
  <si>
    <t xml:space="preserve">[pri_waste_other_bio_sr_se,pri_waste_municipal_bio_se,pri_waste_wood_se,pri_waste_non_bio_se]</t>
  </si>
  <si>
    <t xml:space="preserve">pow_combustion_st_chp_waste_1_se</t>
  </si>
  <si>
    <t xml:space="preserve">[sec_biogas_se,pri_landfill_gas_se,pri_sewage_gas_se]</t>
  </si>
  <si>
    <t xml:space="preserve">pow_combustion_ic_chp_biogas_11_se</t>
  </si>
  <si>
    <t xml:space="preserve">pow_combustion_ic_biogas_11_se</t>
  </si>
  <si>
    <t xml:space="preserve">pri_biomass_straw_bales_pr_se</t>
  </si>
  <si>
    <t xml:space="preserve">pow_combustion_st_chp_biomass_13_se</t>
  </si>
  <si>
    <t xml:space="preserve">pri_biomass_wood_chips_pp_se</t>
  </si>
  <si>
    <t xml:space="preserve">pow_combustion_ic_syngas_07_se</t>
  </si>
  <si>
    <t xml:space="preserve">sec_biogas_se</t>
  </si>
  <si>
    <t xml:space="preserve">pow_combustion_gt_chp_biogas_03_se</t>
  </si>
  <si>
    <t xml:space="preserve">pow_combustion_ic_biogas_04_se</t>
  </si>
  <si>
    <t xml:space="preserve">pow_combustion_ic_chp_biogas_03_se</t>
  </si>
  <si>
    <t xml:space="preserve">pri_landfill_gas_se</t>
  </si>
  <si>
    <t xml:space="preserve">pow_combustion_ic_chp_biogas_01_se</t>
  </si>
  <si>
    <t xml:space="preserve">pri_sewage_gas_se</t>
  </si>
  <si>
    <t xml:space="preserve">pow_combustion_gt_chp_biogas_02_se</t>
  </si>
  <si>
    <t xml:space="preserve">pow_combustion_ic_chp_biogas_02_se</t>
  </si>
  <si>
    <t xml:space="preserve">[pri_waste_other_bio_sr_se,pri_waste_municipal_bio_se,pri_waste_wood_se,pri_sewage_sludge_se]</t>
  </si>
  <si>
    <t xml:space="preserve">pow_combustion_ic_syngas_04_se</t>
  </si>
  <si>
    <t xml:space="preserve">[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</si>
  <si>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 xml:space="preserve">pow_combustion_st_biomass_01_se</t>
  </si>
  <si>
    <t xml:space="preserve">pow_combustion_st_chp_biomass_01_se</t>
  </si>
  <si>
    <t xml:space="preserve">pow_combustion_ic_syngas_0_ag_se</t>
  </si>
  <si>
    <t xml:space="preserve">pow_combustion_st_biomass_0_ag_se</t>
  </si>
  <si>
    <t xml:space="preserve">pow_combustion_st_chp_biomass_0_ag_se</t>
  </si>
  <si>
    <t xml:space="preserve">[pri_biomass_stemwood_se,pri_biomass_pellets_pp_se,pri_biomass_wood_chips_pp_se,pri_biomass_wood_chips_pr_se,pri_biomass_wood_chips_sr_se]</t>
  </si>
  <si>
    <t xml:space="preserve">pow_combustion_st_biomass_03_se</t>
  </si>
  <si>
    <t xml:space="preserve">pow_combustion_st_chp_biomass_02_se</t>
  </si>
  <si>
    <t xml:space="preserve">pri_waste_municipal_bio_se</t>
  </si>
  <si>
    <t xml:space="preserve">pow_combustion_st_chp_waste_02_se</t>
  </si>
  <si>
    <t xml:space="preserve">pow_combustion_st_waste_03_se</t>
  </si>
  <si>
    <t xml:space="preserve">[pri_biomass_stemwood_se,pri_biomass_pellets_pp_se,pri_biomass_wood_chips_pp_se,pri_biomass_wood_chips_pr_se,pri_biomass_straw_bales_pr_se]</t>
  </si>
  <si>
    <t xml:space="preserve">pow_combustion_st_biomass_02_se</t>
  </si>
  <si>
    <t xml:space="preserve">pri_waste_other_bio_sr_se</t>
  </si>
  <si>
    <t xml:space="preserve">pow_combustion_st_biomass_010_se</t>
  </si>
  <si>
    <t xml:space="preserve">pow_combustion_st_chp_biomass_09_se</t>
  </si>
  <si>
    <t xml:space="preserve">pri_waste_wood_se</t>
  </si>
  <si>
    <t xml:space="preserve">pow_combustion_st_biomass_011_se</t>
  </si>
  <si>
    <t xml:space="preserve">pri_marine_se</t>
  </si>
  <si>
    <t xml:space="preserve">pow_marine_0_se</t>
  </si>
  <si>
    <t xml:space="preserve">pow_marine_1_se</t>
  </si>
  <si>
    <t xml:space="preserve">[pri_biomass_wood_chips_sr_se,pri_biomass_pellets_sr_se,pri_waste_other_bio_sr_se,pri_waste_municipal_bio_se,pri_waste_wood_se,pri_sewage_sludge_se,pri_waste_non_bio_se]</t>
  </si>
  <si>
    <t xml:space="preserve">pow_combustion_st_waste_0_ag_se</t>
  </si>
  <si>
    <t xml:space="preserve">[pri_landfill_gas_se,pri_landfill_gas_se,sec_biogas_se,sec_natural_gas_syn_se]</t>
  </si>
  <si>
    <t xml:space="preserve">pow_combustion_gt_chp_biogas_0_ag_se</t>
  </si>
  <si>
    <t xml:space="preserve">[sec_heating_oil_se,sec_syngas_se]</t>
  </si>
  <si>
    <t xml:space="preserve">pow_combustion_cc_oil_0_ag_se</t>
  </si>
  <si>
    <t xml:space="preserve">[pri_sewage_gas_se,pri_landfill_gas_se,sec_biogas_se,sec_natural_gas_syn_se]</t>
  </si>
  <si>
    <t xml:space="preserve">pow_combustion_ic_biogas_0_ag_se</t>
  </si>
  <si>
    <t xml:space="preserve">pow_combustion_ic_chp_biogas_0_ag_se</t>
  </si>
  <si>
    <t xml:space="preserve">[pri_waste_other_bio_sr_se,pri_waste_municipal_bio_se,pri_waste_wood_se,pri_sewage_sludge_se,pri_waste_non_bio_se,pri_waste_municipal_bio_se]</t>
  </si>
  <si>
    <t xml:space="preserve">pow_combustion_st_chp_waste_0_ag_se</t>
  </si>
  <si>
    <t xml:space="preserve">[sec_heating_oil_se,sec_biodiesel_se,sec_biomethanol_se]</t>
  </si>
  <si>
    <t xml:space="preserve">pow_combustion_gt_chp_oil_0_ag_se</t>
  </si>
  <si>
    <t xml:space="preserve">pow_combustion_ic_oil_0_ag_se</t>
  </si>
  <si>
    <t xml:space="preserve">[sec_methane_se,pri_cbm_se]</t>
  </si>
  <si>
    <t xml:space="preserve">pow_combustion_cc_chp_methane_0_ag_se</t>
  </si>
  <si>
    <t xml:space="preserve">pow_combustion_gt_methane_0_ag_se</t>
  </si>
  <si>
    <t xml:space="preserve">pow_combustion_st_methane_0_ag_se</t>
  </si>
  <si>
    <t xml:space="preserve">[sec_methane_se,sec_natural_gas_liquefied_se,pri_cbm_se]</t>
  </si>
  <si>
    <t xml:space="preserve">pow_combustion_cc_methane_0_ag_se</t>
  </si>
  <si>
    <t xml:space="preserve">[sec_diesel_se,sec_heating_oil_se]</t>
  </si>
  <si>
    <t xml:space="preserve">pow_combustion_gt_oil_0_ag_se</t>
  </si>
  <si>
    <t xml:space="preserve">pri_coal_si</t>
  </si>
  <si>
    <t xml:space="preserve">pow_combustion_cc_chp_coal_0_si</t>
  </si>
  <si>
    <t xml:space="preserve">[sec_elec_si,sec_heat_low_si,emi_co2_f_pow_si,emi_ch4_f_pow_si,emi_n2o_f_pow_si]</t>
  </si>
  <si>
    <t xml:space="preserve">sec_heating_oil_si</t>
  </si>
  <si>
    <t xml:space="preserve">pow_combustion_gt_oil_02_si</t>
  </si>
  <si>
    <t xml:space="preserve">[sec_elec_si,emi_co2_f_pow_si,emi_ch4_f_pow_si,emi_n2o_f_pow_si]</t>
  </si>
  <si>
    <t xml:space="preserve">sec_methane_si</t>
  </si>
  <si>
    <t xml:space="preserve">pow_combustion_cc_chp_methane_01_si</t>
  </si>
  <si>
    <t xml:space="preserve">pow_combustion_cc_methane_01_si</t>
  </si>
  <si>
    <t xml:space="preserve">pow_combustion_gt_methane_01_si</t>
  </si>
  <si>
    <t xml:space="preserve">pow_combustion_cc_chp_methane_1_si</t>
  </si>
  <si>
    <t xml:space="preserve">pow_combustion_gt_methane_1_si</t>
  </si>
  <si>
    <t xml:space="preserve">pow_combustion_cc_methane_1_si</t>
  </si>
  <si>
    <t xml:space="preserve">pri_lignite_si</t>
  </si>
  <si>
    <t xml:space="preserve">pow_combustion_cc_lignite_0_si</t>
  </si>
  <si>
    <t xml:space="preserve">pri_uran_si</t>
  </si>
  <si>
    <t xml:space="preserve">pow_nuclear_fis_0_si</t>
  </si>
  <si>
    <t xml:space="preserve">sec_elec_si</t>
  </si>
  <si>
    <t xml:space="preserve">pow_nuclear_fis_1_si</t>
  </si>
  <si>
    <t xml:space="preserve">[sec_biogas_si,pri_landfill_gas_si,pri_sewage_gas_si]</t>
  </si>
  <si>
    <t xml:space="preserve">pow_combustion_ic_chp_biogas_11_si</t>
  </si>
  <si>
    <t xml:space="preserve">pow_combustion_ic_biogas_11_si</t>
  </si>
  <si>
    <t xml:space="preserve">pri_biomass_wood_chips_pp_si</t>
  </si>
  <si>
    <t xml:space="preserve">pow_combustion_ic_syngas_07_si</t>
  </si>
  <si>
    <t xml:space="preserve">sec_biogas_si</t>
  </si>
  <si>
    <t xml:space="preserve">pow_combustion_ic_biogas_04_si</t>
  </si>
  <si>
    <t xml:space="preserve">pri_landfill_gas_si</t>
  </si>
  <si>
    <t xml:space="preserve">pow_combustion_ic_chp_biogas_01_si</t>
  </si>
  <si>
    <t xml:space="preserve">pri_sewage_gas_si</t>
  </si>
  <si>
    <t xml:space="preserve">pow_combustion_ic_chp_biogas_02_si</t>
  </si>
  <si>
    <t xml:space="preserve">[pri_waste_other_bio_sr_si,pri_waste_municipal_bio_si,pri_waste_wood_si,pri_sewage_sludge_si]</t>
  </si>
  <si>
    <t xml:space="preserve">pow_combustion_ic_syngas_04_si</t>
  </si>
  <si>
    <t xml:space="preserve">[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</si>
  <si>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 xml:space="preserve">pow_combustion_ic_syngas_0_ag_si</t>
  </si>
  <si>
    <t xml:space="preserve">[pri_sewage_gas_si,pri_landfill_gas_si,sec_biogas_si,sec_natural_gas_syn_si]</t>
  </si>
  <si>
    <t xml:space="preserve">pow_combustion_ic_biogas_0_ag_si</t>
  </si>
  <si>
    <t xml:space="preserve">pow_combustion_ic_chp_biogas_0_ag_si</t>
  </si>
  <si>
    <t xml:space="preserve">[sec_methane_si,pri_cbm_si]</t>
  </si>
  <si>
    <t xml:space="preserve">pow_combustion_cc_chp_methane_0_ag_si</t>
  </si>
  <si>
    <t xml:space="preserve">pow_combustion_gt_methane_0_ag_si</t>
  </si>
  <si>
    <t xml:space="preserve">[sec_methane_si,sec_natural_gas_liquefied_si,pri_cbm_si]</t>
  </si>
  <si>
    <t xml:space="preserve">pow_combustion_cc_methane_0_ag_si</t>
  </si>
  <si>
    <t xml:space="preserve">[sec_diesel_si,sec_heating_oil_si]</t>
  </si>
  <si>
    <t xml:space="preserve">pow_combustion_gt_oil_0_ag_si</t>
  </si>
  <si>
    <t xml:space="preserve">pri_coal_sk</t>
  </si>
  <si>
    <t xml:space="preserve">pow_combustion_cc_chp_coal_0_sk</t>
  </si>
  <si>
    <t xml:space="preserve">[sec_elec_sk,sec_heat_low_sk,emi_co2_f_pow_sk,emi_ch4_f_pow_sk,emi_n2o_f_pow_sk]</t>
  </si>
  <si>
    <t xml:space="preserve">sec_heating_oil_sk</t>
  </si>
  <si>
    <t xml:space="preserve">pow_combustion_cc_oil_02_sk</t>
  </si>
  <si>
    <t xml:space="preserve">[sec_elec_sk,emi_co2_f_pow_sk,emi_ch4_f_pow_sk,emi_n2o_f_pow_sk]</t>
  </si>
  <si>
    <t xml:space="preserve">sec_methane_sk</t>
  </si>
  <si>
    <t xml:space="preserve">pow_combustion_cc_chp_methane_01_sk</t>
  </si>
  <si>
    <t xml:space="preserve">pow_combustion_cc_methane_01_sk</t>
  </si>
  <si>
    <t xml:space="preserve">pow_combustion_gt_methane_01_sk</t>
  </si>
  <si>
    <t xml:space="preserve">pow_combustion_st_methane_01_sk</t>
  </si>
  <si>
    <t xml:space="preserve">pow_combustion_cc_chp_methane_1_sk</t>
  </si>
  <si>
    <t xml:space="preserve">pow_combustion_gt_methane_1_sk</t>
  </si>
  <si>
    <t xml:space="preserve">pow_combustion_cc_methane_1_sk</t>
  </si>
  <si>
    <t xml:space="preserve">[pri_biomass_wood_chips_pp_sk,pri_biomass_wood_chips_pr_sk,pri_biomass_wood_chips_sr_sk,pri_biomass_pellets_pp_sk,pri_biomass_pellets_sr_sk,pri_biomass_straw_bales_pr_sk]</t>
  </si>
  <si>
    <t xml:space="preserve">pow_combustion_st_chp_biomass_1_ag_sk</t>
  </si>
  <si>
    <t xml:space="preserve">pow_combustion_st_biomass_1_sk</t>
  </si>
  <si>
    <t xml:space="preserve">pri_lignite_sk</t>
  </si>
  <si>
    <t xml:space="preserve">pow_combustion_cc_lignite_0_sk</t>
  </si>
  <si>
    <t xml:space="preserve">pow_combustion_st_lignite_0_sk</t>
  </si>
  <si>
    <t xml:space="preserve">pow_combustion_st_lignite_1_sk</t>
  </si>
  <si>
    <t xml:space="preserve">pri_uran_sk</t>
  </si>
  <si>
    <t xml:space="preserve">pow_nuclear_fis_0_sk</t>
  </si>
  <si>
    <t xml:space="preserve">sec_elec_sk</t>
  </si>
  <si>
    <t xml:space="preserve">pow_nuclear_fis_1_sk</t>
  </si>
  <si>
    <t xml:space="preserve">sec_syngas_sk</t>
  </si>
  <si>
    <t xml:space="preserve">pow_combustion_cc_syngas_0_sk</t>
  </si>
  <si>
    <t xml:space="preserve">[pri_biomass_pellets_pp_sk,pri_biomass_pellets_sr_sk]</t>
  </si>
  <si>
    <t xml:space="preserve">pow_combustion_st_chp_biomass_12_sk</t>
  </si>
  <si>
    <t xml:space="preserve">pow_combustion_st_chp_biomass_15_sk</t>
  </si>
  <si>
    <t xml:space="preserve">[pri_biomass_wood_chips_pp_sk,pri_biomass_wood_chips_pr_sk,pri_biomass_wood_chips_sr_sk]</t>
  </si>
  <si>
    <t xml:space="preserve">pow_combustion_st_chp_biomass_11_sk</t>
  </si>
  <si>
    <t xml:space="preserve">pow_combustion_st_chp_biomass_14_sk</t>
  </si>
  <si>
    <t xml:space="preserve">[pri_waste_other_bio_sr_sk,pri_waste_municipal_bio_sk,pri_waste_wood_sk,pri_waste_non_bio_sk]</t>
  </si>
  <si>
    <t xml:space="preserve">pow_combustion_st_chp_waste_1_sk</t>
  </si>
  <si>
    <t xml:space="preserve">[sec_biogas_sk,pri_landfill_gas_sk,pri_sewage_gas_sk]</t>
  </si>
  <si>
    <t xml:space="preserve">pow_combustion_ic_chp_biogas_11_sk</t>
  </si>
  <si>
    <t xml:space="preserve">pow_combustion_ic_biogas_11_sk</t>
  </si>
  <si>
    <t xml:space="preserve">pri_biomass_straw_bales_pr_sk</t>
  </si>
  <si>
    <t xml:space="preserve">pow_combustion_st_chp_biomass_13_sk</t>
  </si>
  <si>
    <t xml:space="preserve">pri_biomass_wood_chips_pp_sk</t>
  </si>
  <si>
    <t xml:space="preserve">pow_combustion_ic_syngas_07_sk</t>
  </si>
  <si>
    <t xml:space="preserve">sec_biogas_sk</t>
  </si>
  <si>
    <t xml:space="preserve">pow_combustion_ic_biogas_04_sk</t>
  </si>
  <si>
    <t xml:space="preserve">pow_combustion_ic_chp_biogas_03_sk</t>
  </si>
  <si>
    <t xml:space="preserve">pri_sewage_gas_sk</t>
  </si>
  <si>
    <t xml:space="preserve">pow_combustion_ic_chp_biogas_02_sk</t>
  </si>
  <si>
    <t xml:space="preserve">[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</si>
  <si>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 xml:space="preserve">pow_combustion_st_biomass_01_sk</t>
  </si>
  <si>
    <t xml:space="preserve">pow_combustion_st_chp_biomass_01_sk</t>
  </si>
  <si>
    <t xml:space="preserve">pow_combustion_ic_syngas_0_ag_sk</t>
  </si>
  <si>
    <t xml:space="preserve">pow_combustion_st_biomass_0_ag_sk</t>
  </si>
  <si>
    <t xml:space="preserve">pow_combustion_st_chp_biomass_0_ag_sk</t>
  </si>
  <si>
    <t xml:space="preserve">[pri_biomass_stemwood_sk,pri_biomass_pellets_pp_sk,pri_biomass_wood_chips_pp_sk,pri_biomass_wood_chips_pr_sk,pri_biomass_wood_chips_sr_sk]</t>
  </si>
  <si>
    <t xml:space="preserve">pow_combustion_st_chp_biomass_02_sk</t>
  </si>
  <si>
    <t xml:space="preserve">pri_waste_municipal_bio_sk</t>
  </si>
  <si>
    <t xml:space="preserve">pow_combustion_st_chp_waste_02_sk</t>
  </si>
  <si>
    <t xml:space="preserve">pow_combustion_st_waste_03_sk</t>
  </si>
  <si>
    <t xml:space="preserve">[pri_biomass_wood_chips_sr_sk,pri_biomass_pellets_sr_sk,pri_waste_other_bio_sr_sk,pri_waste_municipal_bio_sk,pri_waste_wood_sk,pri_sewage_sludge_sk,pri_waste_non_bio_sk]</t>
  </si>
  <si>
    <t xml:space="preserve">pow_combustion_st_waste_0_ag_sk</t>
  </si>
  <si>
    <t xml:space="preserve">[sec_heating_oil_sk,sec_syngas_sk]</t>
  </si>
  <si>
    <t xml:space="preserve">pow_combustion_cc_oil_0_ag_sk</t>
  </si>
  <si>
    <t xml:space="preserve">[pri_sewage_gas_sk,pri_landfill_gas_sk,sec_biogas_sk,sec_natural_gas_syn_sk]</t>
  </si>
  <si>
    <t xml:space="preserve">pow_combustion_ic_biogas_0_ag_sk</t>
  </si>
  <si>
    <t xml:space="preserve">pow_combustion_ic_chp_biogas_0_ag_sk</t>
  </si>
  <si>
    <t xml:space="preserve">[pri_waste_other_bio_sr_sk,pri_waste_municipal_bio_sk,pri_waste_wood_sk,pri_sewage_sludge_sk,pri_waste_non_bio_sk,pri_waste_municipal_bio_sk]</t>
  </si>
  <si>
    <t xml:space="preserve">pow_combustion_st_chp_waste_0_ag_sk</t>
  </si>
  <si>
    <t xml:space="preserve">[sec_methane_sk,pri_cbm_sk]</t>
  </si>
  <si>
    <t xml:space="preserve">pow_combustion_cc_chp_methane_0_ag_sk</t>
  </si>
  <si>
    <t xml:space="preserve">pow_combustion_gt_methane_0_ag_sk</t>
  </si>
  <si>
    <t xml:space="preserve">pow_combustion_st_methane_0_ag_sk</t>
  </si>
  <si>
    <t xml:space="preserve">[sec_methane_sk,sec_natural_gas_liquefied_sk,pri_cbm_sk]</t>
  </si>
  <si>
    <t xml:space="preserve">pow_combustion_cc_methane_0_ag_sk</t>
  </si>
  <si>
    <t xml:space="preserve">pri_lignite_xk</t>
  </si>
  <si>
    <t xml:space="preserve">pow_combustion_st_lignite_0_xk</t>
  </si>
  <si>
    <t xml:space="preserve">[sec_elec_xk,emi_co2_f_pow_xk,emi_ch4_f_pow_xk,emi_n2o_f_pow_xk]</t>
  </si>
  <si>
    <t xml:space="preserve">pow_combustion_st_lignite_1_xk</t>
  </si>
  <si>
    <t xml:space="preserve">helper_pow_ind_grid_elec</t>
  </si>
  <si>
    <t xml:space="preserve">iip_elec</t>
  </si>
  <si>
    <t xml:space="preserve">helper_ind_pow_grid_elec</t>
  </si>
  <si>
    <t xml:space="preserve">helper_ind_elec</t>
  </si>
  <si>
    <t xml:space="preserve">helper_ind_tra_methanol</t>
  </si>
  <si>
    <t xml:space="preserve">iip_chemi_biomethanol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</si>
  <si>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</si>
  <si>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</si>
  <si>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</si>
  <si>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</si>
  <si>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</si>
  <si>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</si>
  <si>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iip_chemi_mtg_mtk_h2</t>
  </si>
  <si>
    <t xml:space="preserve">helper_x2x_ind_methane</t>
  </si>
  <si>
    <t xml:space="preserve">iip_chemi_methane</t>
  </si>
  <si>
    <t xml:space="preserve">helper_x2x_ind_lpg</t>
  </si>
  <si>
    <t xml:space="preserve">iip_chemi_lpg</t>
  </si>
  <si>
    <t xml:space="preserve">helper_pow_ind_biomass</t>
  </si>
  <si>
    <t xml:space="preserve">iip_chemi_biomass</t>
  </si>
  <si>
    <t xml:space="preserve">helper_x2x_ind_naphtha</t>
  </si>
  <si>
    <t xml:space="preserve">iip_chemi_naphtha</t>
  </si>
  <si>
    <t xml:space="preserve">helper_x2x_ind_hfo</t>
  </si>
  <si>
    <t xml:space="preserve">iip_chemi_heavy_fuel_oil</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</si>
  <si>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</si>
  <si>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</si>
  <si>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</si>
  <si>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</si>
  <si>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</si>
  <si>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</si>
  <si>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</si>
  <si>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</si>
  <si>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</si>
  <si>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</si>
  <si>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</si>
  <si>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</si>
  <si>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</si>
  <si>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</si>
  <si>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</si>
  <si>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</si>
  <si>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</si>
  <si>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</si>
  <si>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</si>
  <si>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</si>
  <si>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</si>
  <si>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</si>
  <si>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[emi_co2_neg_air_dacc,emi_co2_neg_fuel_cc,emi_co2_neg_proc_cc_ind]</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</si>
  <si>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</si>
  <si>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</si>
  <si>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</si>
  <si>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</si>
  <si>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</si>
  <si>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</si>
  <si>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</si>
  <si>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</si>
  <si>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</si>
  <si>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</si>
  <si>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</si>
  <si>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</si>
  <si>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</si>
  <si>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</si>
  <si>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</si>
  <si>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</si>
  <si>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</si>
  <si>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</si>
  <si>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</si>
  <si>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</si>
  <si>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</si>
  <si>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</si>
  <si>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</si>
  <si>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</si>
  <si>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</si>
  <si>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</si>
  <si>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</si>
  <si>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</si>
  <si>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helper_sink_exo_road_car_pkm</t>
  </si>
  <si>
    <t xml:space="preserve">helper_sink_exo_road_lcar_pkm</t>
  </si>
  <si>
    <t xml:space="preserve">helper_sink_exo_road_mcar_pkm</t>
  </si>
  <si>
    <t xml:space="preserve">helper_sink_exo_road_hcar_pkm</t>
  </si>
  <si>
    <t xml:space="preserve">helper_sink_exo_road_motorc_pkm</t>
  </si>
  <si>
    <t xml:space="preserve">helper_sink_exo_road_truck_tkm</t>
  </si>
  <si>
    <t xml:space="preserve">helper_sink_exo_road_ltruck_tkm</t>
  </si>
  <si>
    <t xml:space="preserve">helper_sink_exo_road_mtruck_tkm</t>
  </si>
  <si>
    <t xml:space="preserve">helper_sink_exo_road_htruck_tkm</t>
  </si>
  <si>
    <t xml:space="preserve">helper_sink_exo_road_bus_pkm</t>
  </si>
  <si>
    <t xml:space="preserve">helper_sink_exo_road_bus_short_pkm</t>
  </si>
  <si>
    <t xml:space="preserve">helper_sink_exo_road_bus_long_pkm</t>
  </si>
  <si>
    <t xml:space="preserve">exo_road_agri_kin</t>
  </si>
  <si>
    <t xml:space="preserve">helper_sink_exo_road_agri_kin</t>
  </si>
  <si>
    <t xml:space="preserve">exo_road_const_kin</t>
  </si>
  <si>
    <t xml:space="preserve">helper_sink_exo_road_const_kin</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</si>
  <si>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</si>
  <si>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</si>
  <si>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</si>
  <si>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</si>
  <si>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</si>
  <si>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</si>
  <si>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</si>
  <si>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</si>
  <si>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</si>
  <si>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</si>
  <si>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</si>
  <si>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</si>
  <si>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</si>
  <si>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</si>
  <si>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</si>
  <si>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</si>
  <si>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</si>
  <si>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</si>
  <si>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</si>
  <si>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</si>
  <si>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</si>
  <si>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</si>
  <si>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</si>
  <si>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</si>
  <si>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</si>
  <si>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</si>
  <si>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</si>
  <si>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</si>
  <si>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</si>
  <si>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</si>
  <si>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</si>
  <si>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</si>
  <si>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</si>
  <si>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</si>
  <si>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</si>
  <si>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</si>
  <si>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</si>
  <si>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</si>
  <si>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</si>
  <si>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</si>
  <si>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</si>
  <si>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</si>
  <si>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</si>
  <si>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</si>
  <si>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</si>
  <si>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</si>
  <si>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</si>
  <si>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</si>
  <si>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</si>
  <si>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</si>
  <si>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</si>
  <si>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</si>
  <si>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</si>
  <si>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</si>
  <si>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</si>
  <si>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</si>
  <si>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</si>
  <si>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</si>
  <si>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</si>
  <si>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</si>
  <si>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</si>
  <si>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</si>
  <si>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</si>
  <si>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</si>
  <si>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</si>
  <si>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</si>
  <si>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</si>
  <si>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</si>
  <si>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</si>
  <si>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</si>
  <si>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</si>
  <si>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</si>
  <si>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</si>
  <si>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exo_auto_pc_icev</t>
  </si>
  <si>
    <t xml:space="preserve">helper_sink_exo_automobile_pc_icev</t>
  </si>
  <si>
    <t xml:space="preserve">exo_auto_pc_phev</t>
  </si>
  <si>
    <t xml:space="preserve">helper_sink_exo_automobile_pc_phev</t>
  </si>
  <si>
    <t xml:space="preserve">exo_auto_pc_bev</t>
  </si>
  <si>
    <t xml:space="preserve">helper_sink_exo_automobile_pc_bev</t>
  </si>
  <si>
    <t xml:space="preserve">exo_auto_pc_fcev</t>
  </si>
  <si>
    <t xml:space="preserve">helper_sink_exo_automobile_pc_fcev</t>
  </si>
  <si>
    <t xml:space="preserve">exo_auto_lcv_icev</t>
  </si>
  <si>
    <t xml:space="preserve">helper_sink_exo_automobile_lcv_icev</t>
  </si>
  <si>
    <t xml:space="preserve">exo_auto_lcv_bev</t>
  </si>
  <si>
    <t xml:space="preserve">helper_sink_exo_automobile_lcv_bev</t>
  </si>
  <si>
    <t xml:space="preserve">exo_auto_lcv_fcev</t>
  </si>
  <si>
    <t xml:space="preserve">helper_sink_exo_automobile_lcv_fcev</t>
  </si>
  <si>
    <t xml:space="preserve">exo_auto_hcv_icev</t>
  </si>
  <si>
    <t xml:space="preserve">helper_sink_exo_automobile_hcv_icev</t>
  </si>
  <si>
    <t xml:space="preserve">exo_auto_hcv_bev</t>
  </si>
  <si>
    <t xml:space="preserve">helper_sink_exo_automobile_hcv_bev</t>
  </si>
  <si>
    <t xml:space="preserve">exo_auto_hcv_fcev</t>
  </si>
  <si>
    <t xml:space="preserve">helper_sink_exo_automobile_hcv_fcev</t>
  </si>
  <si>
    <t xml:space="preserve">helper_sink_exo_chemical_olefins</t>
  </si>
  <si>
    <t xml:space="preserve">helper_sink_exo_chemical_btx</t>
  </si>
  <si>
    <t xml:space="preserve">exo_chemi_nh3</t>
  </si>
  <si>
    <t xml:space="preserve">helper_sink_exo_chemical_nh3</t>
  </si>
  <si>
    <t xml:space="preserve">helper_sink_exo_chemical_cl2</t>
  </si>
  <si>
    <t xml:space="preserve">helper_sink_exo_chemical_methanol</t>
  </si>
  <si>
    <t xml:space="preserve">exo_chemi_others</t>
  </si>
  <si>
    <t xml:space="preserve">helper_sink_exo_chemical_others</t>
  </si>
  <si>
    <t xml:space="preserve">helper_tra_road_hcar_bev_pass_0</t>
  </si>
  <si>
    <t xml:space="preserve">helper_tra_road_mcar_bev_pass_0</t>
  </si>
  <si>
    <t xml:space="preserve">helper_tra_road_lcar_bev_pass_0</t>
  </si>
  <si>
    <t xml:space="preserve">helper_tra_road_htruck_bev_frei_0</t>
  </si>
  <si>
    <t xml:space="preserve">helper_tra_road_mtruck_bev_frei_0</t>
  </si>
  <si>
    <t xml:space="preserve">helper_tra_road_ltruck_bev_frei_0</t>
  </si>
  <si>
    <t xml:space="preserve">helper_tra_road_car_bev_pass_0_ag</t>
  </si>
  <si>
    <t xml:space="preserve">helper_tra_road_truck_bev_frei_0_ag</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</si>
  <si>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</si>
  <si>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</si>
  <si>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</si>
  <si>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</si>
  <si>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</si>
  <si>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</si>
  <si>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helper_tra_road_car_bev_pass_1_ag</t>
  </si>
  <si>
    <t xml:space="preserve">helper_tra_road_truck_bev_frei_1_ag</t>
  </si>
  <si>
    <t xml:space="preserve">helper_pow_flow_de_at</t>
  </si>
  <si>
    <t xml:space="preserve">helper_pow_flow_de_be</t>
  </si>
  <si>
    <t xml:space="preserve">helper_pow_flow_de_ch</t>
  </si>
  <si>
    <t xml:space="preserve">helper_pow_flow_de_cz</t>
  </si>
  <si>
    <t xml:space="preserve">helper_pow_flow_de_dk</t>
  </si>
  <si>
    <t xml:space="preserve">helper_pow_flow_de_fr</t>
  </si>
  <si>
    <t xml:space="preserve">helper_pow_flow_de_lu</t>
  </si>
  <si>
    <t xml:space="preserve">sec_elec_lu</t>
  </si>
  <si>
    <t xml:space="preserve">helper_pow_flow_de_nl</t>
  </si>
  <si>
    <t xml:space="preserve">helper_pow_flow_de_no</t>
  </si>
  <si>
    <t xml:space="preserve">sec_elec_no</t>
  </si>
  <si>
    <t xml:space="preserve">helper_pow_flow_de_pl</t>
  </si>
  <si>
    <t xml:space="preserve">sec_elec_pl</t>
  </si>
  <si>
    <t xml:space="preserve">helper_pow_flow_de_se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</si>
  <si>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</si>
  <si>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</si>
  <si>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</si>
  <si>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</si>
  <si>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</si>
  <si>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</si>
  <si>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</si>
  <si>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</si>
  <si>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</si>
  <si>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</si>
  <si>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</si>
  <si>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</si>
  <si>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</si>
  <si>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</si>
  <si>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</si>
  <si>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</si>
  <si>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</si>
  <si>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</si>
  <si>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</si>
  <si>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</si>
  <si>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</si>
  <si>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</si>
  <si>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</si>
  <si>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</si>
  <si>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</si>
  <si>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</si>
  <si>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</si>
  <si>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</si>
  <si>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</si>
  <si>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</si>
  <si>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</si>
  <si>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</si>
  <si>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</si>
  <si>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</si>
  <si>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</si>
  <si>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</si>
  <si>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</si>
  <si>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</si>
  <si>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</si>
  <si>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</si>
  <si>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</si>
  <si>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</si>
  <si>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</si>
  <si>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</si>
  <si>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</si>
  <si>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</si>
  <si>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</si>
  <si>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</si>
  <si>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</si>
  <si>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</si>
  <si>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iip_steel_blafu_slag</t>
  </si>
  <si>
    <t xml:space="preserve">helper_sink_iip_steel_blafu_slag</t>
  </si>
  <si>
    <t xml:space="preserve">helper_sink_iip_black_liquor</t>
  </si>
  <si>
    <t xml:space="preserve">aggregation</t>
  </si>
  <si>
    <t xml:space="preserve">mapping</t>
  </si>
  <si>
    <t xml:space="preserve">Aggregation logic per sector</t>
  </si>
  <si>
    <t xml:space="preserve">detailled data</t>
  </si>
  <si>
    <t xml:space="preserve">pow</t>
  </si>
  <si>
    <t xml:space="preserve">x2x</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</si>
  <si>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</si>
  <si>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</si>
  <si>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</si>
  <si>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</si>
  <si>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</si>
  <si>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</si>
  <si>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</si>
  <si>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</si>
  <si>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</si>
  <si>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tra_air_ice_pass_europ_hydrogen_1</t>
  </si>
  <si>
    <t xml:space="preserve">tra_road_bus_bev_pass_short_diesel_1</t>
  </si>
  <si>
    <t xml:space="preserve">tra_road_bus_ice_pass_short_1</t>
  </si>
  <si>
    <t xml:space="preserve">tra_road_bus_hyb_pass_diesel_1_ag</t>
  </si>
  <si>
    <t xml:space="preserve">hea_cts_t1e_savings_step1</t>
  </si>
  <si>
    <t xml:space="preserve">hea_cts_t2e_savings_step1</t>
  </si>
  <si>
    <t xml:space="preserve">hea_cts_t1e_savings_step2</t>
  </si>
  <si>
    <t xml:space="preserve">hea_cts_t2e_savings_step2</t>
  </si>
  <si>
    <t xml:space="preserve">hea_cts_t1e_savings_step3</t>
  </si>
  <si>
    <t xml:space="preserve">hea_cts_t2e_savings_step3</t>
  </si>
  <si>
    <t xml:space="preserve">hea_cts_t1e_savings_step4</t>
  </si>
  <si>
    <t xml:space="preserve">hea_cts_t2e_savings_step4</t>
  </si>
  <si>
    <t xml:space="preserve">hea_cts_water_heating_1_ag</t>
  </si>
  <si>
    <t xml:space="preserve">hea_cts_space_cooling_0_ag</t>
  </si>
  <si>
    <t xml:space="preserve">hea_cts_space_cooling_1_ag</t>
  </si>
  <si>
    <t xml:space="preserve">hea_district_heating_0</t>
  </si>
  <si>
    <t xml:space="preserve">hea_district_heating_1</t>
  </si>
  <si>
    <t xml:space="preserve">ind_cement_rk_ccs_1</t>
  </si>
  <si>
    <t xml:space="preserve">ind_cement_novel_1</t>
  </si>
  <si>
    <t xml:space="preserve">ind_cement_novelfinish_1</t>
  </si>
  <si>
    <t xml:space="preserve">ind_glass_cont_fulle_1</t>
  </si>
  <si>
    <t xml:space="preserve">ind_glass_cont_oxyf_1</t>
  </si>
  <si>
    <t xml:space="preserve">ind_glass_cont_oxyh_1</t>
  </si>
  <si>
    <t xml:space="preserve">ind_glass_flat_fulle_1</t>
  </si>
  <si>
    <t xml:space="preserve">ind_glass_flat_oxyf_1</t>
  </si>
  <si>
    <t xml:space="preserve">ind_glass_flat_oxyh_1</t>
  </si>
  <si>
    <t xml:space="preserve">ind_paper_hchem_pulp_0</t>
  </si>
  <si>
    <t xml:space="preserve">ind_paper_hchem_finish_0</t>
  </si>
  <si>
    <t xml:space="preserve">ind_paper_hchem_pulp_1</t>
  </si>
  <si>
    <t xml:space="preserve">ind_paper_hchem_finish_1</t>
  </si>
  <si>
    <t xml:space="preserve">ind_paper_lmech_pulp_0</t>
  </si>
  <si>
    <t xml:space="preserve">ind_paper_lmech_finish_0</t>
  </si>
  <si>
    <t xml:space="preserve">ind_paper_lchem_pulp_0</t>
  </si>
  <si>
    <t xml:space="preserve">ind_paper_lchem_finish_0</t>
  </si>
  <si>
    <t xml:space="preserve">ind_paper_lchem_pulp_1</t>
  </si>
  <si>
    <t xml:space="preserve">ind_paper_lchem_finish_1</t>
  </si>
  <si>
    <t xml:space="preserve">ind_paper_lmech_pulp_1</t>
  </si>
  <si>
    <t xml:space="preserve">ind_paper_lmech_finish_1</t>
  </si>
  <si>
    <t xml:space="preserve">ind_steel_blafu_ccs_1</t>
  </si>
  <si>
    <t xml:space="preserve">ind_steel_dirred_ccs_1</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</si>
  <si>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</si>
  <si>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</si>
  <si>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</si>
  <si>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</si>
  <si>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</si>
  <si>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</si>
  <si>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x2x_p2gas_h2_electrolyzer_ag</t>
  </si>
  <si>
    <t xml:space="preserve">x2x_p2gas_aec</t>
  </si>
  <si>
    <t xml:space="preserve">x2x_p2gas_pemec</t>
  </si>
  <si>
    <t xml:space="preserve">x2x_p2gas_soec</t>
  </si>
  <si>
    <t xml:space="preserve">x2x_p2gas_methanation_ag</t>
  </si>
  <si>
    <t xml:space="preserve">x2x_p2gas_sabm</t>
  </si>
  <si>
    <t xml:space="preserve">x2x_p2gas_biom</t>
  </si>
  <si>
    <t xml:space="preserve">x2x_g2p_h2_fuel_cell_ag</t>
  </si>
  <si>
    <t xml:space="preserve">x2x_g2p_pemfc_ls</t>
  </si>
  <si>
    <t xml:space="preserve">x2x_g2p_sofc_ls</t>
  </si>
  <si>
    <t xml:space="preserve">colorcode</t>
  </si>
  <si>
    <t xml:space="preserve">SEDOS_name</t>
  </si>
  <si>
    <t xml:space="preserve">unbalanced information</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</si>
  <si>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</si>
  <si>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</si>
  <si>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</si>
  <si>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</si>
  <si>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</si>
  <si>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</si>
  <si>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</si>
  <si>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</si>
  <si>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</si>
  <si>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</si>
  <si>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</si>
  <si>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</si>
  <si>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</si>
  <si>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</si>
  <si>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</si>
  <si>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</si>
  <si>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</si>
  <si>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</si>
  <si>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</si>
  <si>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</si>
  <si>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</si>
  <si>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</si>
  <si>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</si>
  <si>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</si>
  <si>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</si>
  <si>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</si>
  <si>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</si>
  <si>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</si>
  <si>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</si>
  <si>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</si>
  <si>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</si>
  <si>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</si>
  <si>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</si>
  <si>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</si>
  <si>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</si>
  <si>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</si>
  <si>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</si>
  <si>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</si>
  <si>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</si>
  <si>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</si>
  <si>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</si>
  <si>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</si>
  <si>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</si>
  <si>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</si>
  <si>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</si>
  <si>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</si>
  <si>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</si>
  <si>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</si>
  <si>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</si>
  <si>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</si>
  <si>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</si>
  <si>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</si>
  <si>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</si>
  <si>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</si>
  <si>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</si>
  <si>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</si>
  <si>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</si>
  <si>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</si>
  <si>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</si>
  <si>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</si>
  <si>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</si>
  <si>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</si>
  <si>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</si>
  <si>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</si>
  <si>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</si>
  <si>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</si>
  <si>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</si>
  <si>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</si>
  <si>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</si>
  <si>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</si>
  <si>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</si>
  <si>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</si>
  <si>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</si>
  <si>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uranium/deuterium/waste</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</si>
  <si>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</si>
  <si>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</si>
  <si>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</si>
  <si>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</si>
  <si>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</si>
  <si>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</si>
  <si>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</si>
  <si>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</si>
  <si>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</si>
  <si>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</si>
  <si>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</si>
  <si>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</si>
  <si>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</si>
  <si>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</si>
  <si>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</si>
  <si>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</si>
  <si>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</si>
  <si>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</si>
  <si>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</si>
  <si>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</si>
  <si>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</si>
  <si>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</si>
  <si>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</si>
  <si>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</si>
  <si>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</si>
  <si>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</si>
  <si>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</si>
  <si>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</si>
  <si>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</si>
  <si>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</si>
  <si>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</si>
  <si>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</si>
  <si>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</si>
  <si>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</si>
  <si>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</si>
  <si>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</si>
  <si>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</si>
  <si>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</si>
  <si>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</si>
  <si>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</si>
  <si>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</si>
  <si>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</si>
  <si>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</si>
  <si>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</si>
  <si>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</si>
  <si>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</si>
  <si>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</si>
  <si>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</si>
  <si>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</si>
  <si>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</si>
  <si>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</si>
  <si>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</si>
  <si>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</si>
  <si>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</si>
  <si>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</si>
  <si>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</si>
  <si>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</si>
  <si>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</si>
  <si>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</si>
  <si>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</si>
  <si>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</si>
  <si>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</si>
  <si>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</si>
  <si>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</si>
  <si>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</si>
  <si>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</si>
  <si>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</si>
  <si>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</si>
  <si>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</si>
  <si>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</si>
  <si>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</si>
  <si>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</si>
  <si>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</si>
  <si>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</si>
  <si>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</si>
  <si>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</si>
  <si>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</si>
  <si>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</si>
  <si>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</si>
  <si>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</si>
  <si>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</si>
  <si>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</si>
  <si>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</si>
  <si>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</si>
  <si>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</si>
  <si>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</si>
  <si>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</si>
  <si>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</si>
  <si>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PJ</t>
  </si>
  <si>
    <t xml:space="preserve">#EE0057</t>
  </si>
  <si>
    <t xml:space="preserve">savings</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</si>
  <si>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</si>
  <si>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</si>
  <si>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sec_waste_heat_low_aluminum</t>
  </si>
  <si>
    <t xml:space="preserve">sec_waste_heat_low_copper</t>
  </si>
  <si>
    <t xml:space="preserve">sec_waste_heat_low_paper</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</si>
  <si>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</si>
  <si>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</si>
  <si>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</si>
  <si>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</si>
  <si>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</si>
  <si>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</si>
  <si>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</si>
  <si>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</si>
  <si>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</si>
  <si>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</si>
  <si>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</si>
  <si>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</si>
  <si>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</si>
  <si>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</si>
  <si>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</si>
  <si>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</si>
  <si>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</si>
  <si>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</si>
  <si>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</si>
  <si>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</si>
  <si>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</si>
  <si>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</si>
  <si>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</si>
  <si>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</si>
  <si>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</si>
  <si>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</si>
  <si>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exo_road_agri_diesel</t>
  </si>
  <si>
    <t xml:space="preserve">exo_road_const_diesel</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</si>
  <si>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</si>
  <si>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</si>
  <si>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</si>
  <si>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</si>
  <si>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</si>
  <si>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</si>
  <si>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</si>
  <si>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</si>
  <si>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</si>
  <si>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</si>
  <si>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</si>
  <si>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cement,cement industry, demand in million ton, exogeneous data</t>
  </si>
  <si>
    <t xml:space="preserve">cement &lt;http://openenergy-platform.org/ontology/oeo/OEO_00240029&gt;, 'exogenous data' &lt;http://openenergy-platform.org/ontology/oeo/OEO_00030029&gt;</t>
  </si>
  <si>
    <t xml:space="preserve">copper, copper industry, demand in million ton, exogeneous data</t>
  </si>
  <si>
    <t xml:space="preserve">metal &lt;http://openenergy-platform.org/ontology/oeo/OEO_00240032&gt;, 'exogenous data' &lt;http://openenergy-platform.org/ontology/oeo/OEO_00030029&gt;</t>
  </si>
  <si>
    <t xml:space="preserve">glass hollow, glass industry, demand in million ton, exogeneous data</t>
  </si>
  <si>
    <t xml:space="preserve">glass fiber, glass industry, demand in million ton, exogeneous data</t>
  </si>
  <si>
    <t xml:space="preserve">glass flat, glass industry, demand in million ton, exogeneous data</t>
  </si>
  <si>
    <t xml:space="preserve">glass special, glass industry, demand in million ton, exogeneous data</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</si>
  <si>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</si>
  <si>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</si>
  <si>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</si>
  <si>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</si>
  <si>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</si>
  <si>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</si>
  <si>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</si>
  <si>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</si>
  <si>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</si>
  <si>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</si>
  <si>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</si>
  <si>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</si>
  <si>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</si>
  <si>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</si>
  <si>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</si>
  <si>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</si>
  <si>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</si>
  <si>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</si>
  <si>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</si>
  <si>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</si>
  <si>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</si>
  <si>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</si>
  <si>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</si>
  <si>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</si>
  <si>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</si>
  <si>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</si>
  <si>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</si>
  <si>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</si>
  <si>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</si>
  <si>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</si>
  <si>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</si>
  <si>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</si>
  <si>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</si>
  <si>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</si>
  <si>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</si>
  <si>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</si>
  <si>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other industries energy service demand, other índustries, exogeneous data</t>
  </si>
  <si>
    <t xml:space="preserve">other industries cooling energy service demand, other índustries, exogeneous data</t>
  </si>
  <si>
    <t xml:space="preserve">other industries space heat energy service demand, other índustries, exogeneous data</t>
  </si>
  <si>
    <t xml:space="preserve">exo_agri_livestock</t>
  </si>
  <si>
    <t xml:space="preserve">Livestocks, agriculture, exogeneous data</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</si>
  <si>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</si>
  <si>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</si>
  <si>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</si>
  <si>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</si>
  <si>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</si>
  <si>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</si>
  <si>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</si>
  <si>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</si>
  <si>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</si>
  <si>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</si>
  <si>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</si>
  <si>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</si>
  <si>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</si>
  <si>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</si>
  <si>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</si>
  <si>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hot water,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</si>
  <si>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</si>
  <si>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</si>
  <si>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</si>
  <si>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</si>
  <si>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</si>
  <si>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</si>
  <si>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</si>
  <si>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</si>
  <si>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</si>
  <si>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</si>
  <si>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</si>
  <si>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</si>
  <si>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</si>
  <si>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</si>
  <si>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</si>
  <si>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</si>
  <si>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</si>
  <si>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</si>
  <si>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</si>
  <si>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</si>
  <si>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</si>
  <si>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</si>
  <si>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</si>
  <si>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steam, automobile industry </t>
  </si>
  <si>
    <t xml:space="preserve">iip_biogas_ind</t>
  </si>
  <si>
    <t xml:space="preserve">iip_blafu_gas</t>
  </si>
  <si>
    <t xml:space="preserve">iip_cement_clinker</t>
  </si>
  <si>
    <t xml:space="preserve">biomass, as feedstock, chemical industry</t>
  </si>
  <si>
    <t xml:space="preserve">biomethanol, produced from biomass, chemical industry</t>
  </si>
  <si>
    <t xml:space="preserve">Electro-Chemicals for other chemicals</t>
  </si>
  <si>
    <t xml:space="preserve">heavy fuel oil, as feedstock, chemical industry</t>
  </si>
  <si>
    <t xml:space="preserve">Machine Drive for Other Chemicals</t>
  </si>
  <si>
    <t xml:space="preserve">iip_chemi_meoh_f_h2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</si>
  <si>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</si>
  <si>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</si>
  <si>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</si>
  <si>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</si>
  <si>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</si>
  <si>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</si>
  <si>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</si>
  <si>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</si>
  <si>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</si>
  <si>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</si>
  <si>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</si>
  <si>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</si>
  <si>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t>
  </si>
  <si>
    <t xml:space="preserve">http://openenergy-platform.org/ontology/oeo/OEO_00000093</t>
  </si>
  <si>
    <t xml:space="preserve">iip_copper_crude</t>
  </si>
  <si>
    <t xml:space="preserve">iip_glass_cont_batch</t>
  </si>
  <si>
    <t xml:space="preserve">iip_glass_cont_melt</t>
  </si>
  <si>
    <t xml:space="preserve">iip_glass_flat_batch</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</si>
  <si>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</si>
  <si>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</si>
  <si>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</si>
  <si>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</si>
  <si>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</si>
  <si>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iip_steel_iron_pellets</t>
  </si>
  <si>
    <t xml:space="preserve">iip_steel_raw_iron</t>
  </si>
  <si>
    <t xml:space="preserve">iip_steel_sinter</t>
  </si>
  <si>
    <t xml:space="preserve">iip_steel_sponge_iron</t>
  </si>
  <si>
    <t xml:space="preserve">iip_heat_high</t>
  </si>
  <si>
    <t xml:space="preserve">high temperature heat, general industry</t>
  </si>
  <si>
    <t xml:space="preserve">high temperature heat, for other industry</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</si>
  <si>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</si>
  <si>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</si>
  <si>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</si>
  <si>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</si>
  <si>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</si>
  <si>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</si>
  <si>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</si>
  <si>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</si>
  <si>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</si>
  <si>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</si>
  <si>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</si>
  <si>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</si>
  <si>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</si>
  <si>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</si>
  <si>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</si>
  <si>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</si>
  <si>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</si>
  <si>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</si>
  <si>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</si>
  <si>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</si>
  <si>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</si>
  <si>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</si>
  <si>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</si>
  <si>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</si>
  <si>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</si>
  <si>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</si>
  <si>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</si>
  <si>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</si>
  <si>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</si>
  <si>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</si>
  <si>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</si>
  <si>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</si>
  <si>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</si>
  <si>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</si>
  <si>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</si>
  <si>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</si>
  <si>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</si>
  <si>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</si>
  <si>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</si>
  <si>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</si>
  <si>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</si>
  <si>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</si>
  <si>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</si>
  <si>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</si>
  <si>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</si>
  <si>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</si>
  <si>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</si>
  <si>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</si>
  <si>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</si>
  <si>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</si>
  <si>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</si>
  <si>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</si>
  <si>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</si>
  <si>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</si>
  <si>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</si>
  <si>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</si>
  <si>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</si>
  <si>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</si>
  <si>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</si>
  <si>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</si>
  <si>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</si>
  <si>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</si>
  <si>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</si>
  <si>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</si>
  <si>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</si>
  <si>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</si>
  <si>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</si>
  <si>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</si>
  <si>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</si>
  <si>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</si>
  <si>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</si>
  <si>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</si>
  <si>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</si>
  <si>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</si>
  <si>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</si>
  <si>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</si>
  <si>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</si>
  <si>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</si>
  <si>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</si>
  <si>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</si>
  <si>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</si>
  <si>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</si>
  <si>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</si>
  <si>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</si>
  <si>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</si>
  <si>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</si>
  <si>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</si>
  <si>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</si>
  <si>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</si>
  <si>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</si>
  <si>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</si>
  <si>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</si>
  <si>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</si>
  <si>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</si>
  <si>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</si>
  <si>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</si>
  <si>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</si>
  <si>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</si>
  <si>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</si>
  <si>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</si>
  <si>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</si>
  <si>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</si>
  <si>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</si>
  <si>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</si>
  <si>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</si>
  <si>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</si>
  <si>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</si>
  <si>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</si>
  <si>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</si>
  <si>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</si>
  <si>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</si>
  <si>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</si>
  <si>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</si>
  <si>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</si>
  <si>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</si>
  <si>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</si>
  <si>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</si>
  <si>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</si>
  <si>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</si>
  <si>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</si>
  <si>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</si>
  <si>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</si>
  <si>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</si>
  <si>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</si>
  <si>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</si>
  <si>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</si>
  <si>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</si>
  <si>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</si>
  <si>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</si>
  <si>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</si>
  <si>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</si>
  <si>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</si>
  <si>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</si>
  <si>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</si>
  <si>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</si>
  <si>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</si>
  <si>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</si>
  <si>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</si>
  <si>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Gpkm, Gtkm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</si>
  <si>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</si>
  <si>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</si>
  <si>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</si>
  <si>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</si>
  <si>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</si>
  <si>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</si>
  <si>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</si>
  <si>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</si>
  <si>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</si>
  <si>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</si>
  <si>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</si>
  <si>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</si>
  <si>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</si>
  <si>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</si>
  <si>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</si>
  <si>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</si>
  <si>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</si>
  <si>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</si>
  <si>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</si>
  <si>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</si>
  <si>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</si>
  <si>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</si>
  <si>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</si>
  <si>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</si>
  <si>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</si>
  <si>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</si>
  <si>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</si>
  <si>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</si>
  <si>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</si>
  <si>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</si>
  <si>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</si>
  <si>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</si>
  <si>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</si>
  <si>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</si>
  <si>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</si>
  <si>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</si>
  <si>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</si>
  <si>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</si>
  <si>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</si>
  <si>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</si>
  <si>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</si>
  <si>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</si>
  <si>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</si>
  <si>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</si>
  <si>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</si>
  <si>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</si>
  <si>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</si>
  <si>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</si>
  <si>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</si>
  <si>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</si>
  <si>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</si>
  <si>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</si>
  <si>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</si>
  <si>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</si>
  <si>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</si>
  <si>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</si>
  <si>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</si>
  <si>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</si>
  <si>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</si>
  <si>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</si>
  <si>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</si>
  <si>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</si>
  <si>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</si>
  <si>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</si>
  <si>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</si>
  <si>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</si>
  <si>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</si>
  <si>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</si>
  <si>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</si>
  <si>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</si>
  <si>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</si>
  <si>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</si>
  <si>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</si>
  <si>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</si>
  <si>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</si>
  <si>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</si>
  <si>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</si>
  <si>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</si>
  <si>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</si>
  <si>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</si>
  <si>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</si>
  <si>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</si>
  <si>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</si>
  <si>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</si>
  <si>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</si>
  <si>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</si>
  <si>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</si>
  <si>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</si>
  <si>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</si>
  <si>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</si>
  <si>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</si>
  <si>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</si>
  <si>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</si>
  <si>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</si>
  <si>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</si>
  <si>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</si>
  <si>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</si>
  <si>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</si>
  <si>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</si>
  <si>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</si>
  <si>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</si>
  <si>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</si>
  <si>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</si>
  <si>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</si>
  <si>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</si>
  <si>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</si>
  <si>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</si>
  <si>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</si>
  <si>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</si>
  <si>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</si>
  <si>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</si>
  <si>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</si>
  <si>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</si>
  <si>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</si>
  <si>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</si>
  <si>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</si>
  <si>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</si>
  <si>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</si>
  <si>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</si>
  <si>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</si>
  <si>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</si>
  <si>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</si>
  <si>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</si>
  <si>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</si>
  <si>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</si>
  <si>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</si>
  <si>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</si>
  <si>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</si>
  <si>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</si>
  <si>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</si>
  <si>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</si>
  <si>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</si>
  <si>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</si>
  <si>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</si>
  <si>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</si>
  <si>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</si>
  <si>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</si>
  <si>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</si>
  <si>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</si>
  <si>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</si>
  <si>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</si>
  <si>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</si>
  <si>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</si>
  <si>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</si>
  <si>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</si>
  <si>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</si>
  <si>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</si>
  <si>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</si>
  <si>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</si>
  <si>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</si>
  <si>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</si>
  <si>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</si>
  <si>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</si>
  <si>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</si>
  <si>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</si>
  <si>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</si>
  <si>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</si>
  <si>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</si>
  <si>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</si>
  <si>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</si>
  <si>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</si>
  <si>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</si>
  <si>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</si>
  <si>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</si>
  <si>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</si>
  <si>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</si>
  <si>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</si>
  <si>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</si>
  <si>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</si>
  <si>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</si>
  <si>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</si>
  <si>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</si>
  <si>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</si>
  <si>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</si>
  <si>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</si>
  <si>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</si>
  <si>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</si>
  <si>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</si>
  <si>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</si>
  <si>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</si>
  <si>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</si>
  <si>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</si>
  <si>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</si>
  <si>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</si>
  <si>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</si>
  <si>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</si>
  <si>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</si>
  <si>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</si>
  <si>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</si>
  <si>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</si>
  <si>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</si>
  <si>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</si>
  <si>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</si>
  <si>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</si>
  <si>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</si>
  <si>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</si>
  <si>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</si>
  <si>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</si>
  <si>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</si>
  <si>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</si>
  <si>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</si>
  <si>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</si>
  <si>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</si>
  <si>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</si>
  <si>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</si>
  <si>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</si>
  <si>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</si>
  <si>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</si>
  <si>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</si>
  <si>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</si>
  <si>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</si>
  <si>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</si>
  <si>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</si>
  <si>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</si>
  <si>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</si>
  <si>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</si>
  <si>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</si>
  <si>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</si>
  <si>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</si>
  <si>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</si>
  <si>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</si>
  <si>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</si>
  <si>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</si>
  <si>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</si>
  <si>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</si>
  <si>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</si>
  <si>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</si>
  <si>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</si>
  <si>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</si>
  <si>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</si>
  <si>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</si>
  <si>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</si>
  <si>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</si>
  <si>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</si>
  <si>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</si>
  <si>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</si>
  <si>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</si>
  <si>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</si>
  <si>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</si>
  <si>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</si>
  <si>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</si>
  <si>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</si>
  <si>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</si>
  <si>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</si>
  <si>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</si>
  <si>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</si>
  <si>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</si>
  <si>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</si>
  <si>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</si>
  <si>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</si>
  <si>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</si>
  <si>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</si>
  <si>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</si>
  <si>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STG_LOSS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</si>
  <si>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</si>
  <si>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</si>
  <si>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</si>
  <si>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</si>
  <si>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</si>
  <si>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</si>
  <si>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</si>
  <si>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</si>
  <si>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</si>
  <si>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</si>
  <si>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</si>
  <si>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</si>
  <si>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</si>
  <si>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</si>
  <si>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</si>
  <si>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</si>
  <si>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</si>
  <si>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</si>
  <si>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</si>
  <si>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</si>
  <si>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</si>
  <si>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</si>
  <si>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</si>
  <si>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</si>
  <si>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</si>
  <si>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</si>
  <si>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</si>
  <si>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</si>
  <si>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</si>
  <si>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</si>
  <si>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</si>
  <si>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</si>
  <si>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</si>
  <si>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</si>
  <si>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</si>
  <si>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</si>
  <si>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</si>
  <si>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</si>
  <si>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</si>
  <si>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</si>
  <si>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</si>
  <si>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</si>
  <si>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</si>
  <si>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</si>
  <si>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</si>
  <si>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</si>
  <si>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</si>
  <si>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</si>
  <si>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</si>
  <si>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</si>
  <si>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</si>
  <si>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</si>
  <si>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</si>
  <si>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</si>
  <si>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</si>
  <si>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</si>
  <si>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</si>
  <si>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</si>
  <si>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</si>
  <si>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</si>
  <si>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</si>
  <si>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</si>
  <si>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</si>
  <si>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</si>
  <si>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</si>
  <si>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</si>
  <si>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</si>
  <si>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</si>
  <si>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</si>
  <si>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</si>
  <si>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</si>
  <si>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</si>
  <si>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</si>
  <si>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</si>
  <si>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</si>
  <si>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</si>
  <si>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</si>
  <si>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</si>
  <si>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</si>
  <si>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</si>
  <si>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</si>
  <si>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</si>
  <si>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</si>
  <si>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</si>
  <si>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</si>
  <si>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</si>
  <si>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</si>
  <si>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</si>
  <si>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</si>
  <si>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</si>
  <si>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</si>
  <si>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</si>
  <si>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</si>
  <si>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</si>
  <si>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</si>
  <si>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</si>
  <si>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</si>
  <si>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</si>
  <si>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</si>
  <si>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</si>
  <si>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</si>
  <si>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</si>
  <si>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</si>
  <si>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</si>
  <si>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</si>
  <si>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</si>
  <si>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</si>
  <si>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</si>
  <si>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</si>
  <si>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</si>
  <si>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</si>
  <si>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</si>
  <si>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</si>
  <si>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</si>
  <si>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</si>
  <si>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</si>
  <si>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</si>
  <si>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</si>
  <si>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</si>
  <si>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</si>
  <si>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</si>
  <si>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</si>
  <si>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</si>
  <si>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</si>
  <si>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</si>
  <si>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</si>
  <si>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</si>
  <si>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</si>
  <si>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</si>
  <si>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</si>
  <si>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</si>
  <si>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</si>
  <si>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</si>
  <si>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</si>
  <si>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</si>
  <si>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</si>
  <si>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</si>
  <si>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</si>
  <si>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</si>
  <si>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</si>
  <si>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</si>
  <si>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</si>
  <si>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</si>
  <si>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</si>
  <si>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</si>
  <si>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</si>
  <si>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</si>
  <si>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</si>
  <si>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</si>
  <si>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</si>
  <si>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</si>
  <si>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</si>
  <si>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</si>
  <si>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</si>
  <si>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</si>
  <si>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</si>
  <si>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</si>
  <si>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</si>
  <si>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</si>
  <si>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</si>
  <si>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</si>
  <si>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</si>
  <si>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</si>
  <si>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</si>
  <si>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</si>
  <si>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</si>
  <si>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</si>
  <si>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</si>
  <si>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</si>
  <si>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</si>
  <si>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</si>
  <si>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</si>
  <si>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</si>
  <si>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</si>
  <si>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</si>
  <si>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</si>
  <si>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</si>
  <si>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</si>
  <si>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</si>
  <si>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</si>
  <si>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</si>
  <si>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</si>
  <si>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</si>
  <si>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</si>
  <si>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</si>
  <si>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</si>
  <si>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</si>
  <si>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</si>
  <si>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</si>
  <si>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</si>
  <si>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</si>
  <si>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</si>
  <si>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</si>
  <si>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</si>
  <si>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</si>
  <si>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</si>
  <si>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</si>
  <si>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</si>
  <si>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</si>
  <si>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</si>
  <si>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</si>
  <si>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</si>
  <si>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</si>
  <si>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</si>
  <si>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</si>
  <si>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</si>
  <si>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</si>
  <si>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</si>
  <si>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</si>
  <si>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</si>
  <si>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</si>
  <si>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</si>
  <si>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</si>
  <si>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</si>
  <si>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</si>
  <si>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</si>
  <si>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</si>
  <si>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</si>
  <si>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</si>
  <si>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</si>
  <si>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</si>
  <si>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</si>
  <si>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</si>
  <si>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</si>
  <si>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</si>
  <si>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</si>
  <si>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</si>
  <si>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</si>
  <si>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</si>
  <si>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</si>
  <si>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</si>
  <si>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</si>
  <si>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</si>
  <si>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</si>
  <si>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</si>
  <si>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</si>
  <si>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</si>
  <si>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</si>
  <si>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</si>
  <si>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</si>
  <si>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</si>
  <si>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</si>
  <si>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</si>
  <si>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</si>
  <si>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</si>
  <si>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</si>
  <si>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</si>
  <si>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</si>
  <si>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</si>
  <si>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</si>
  <si>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</si>
  <si>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</si>
  <si>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</si>
  <si>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</si>
  <si>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</si>
  <si>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</si>
  <si>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</si>
  <si>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</si>
  <si>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</si>
  <si>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[rk, rawmats, novel, finish, novelfinish], ccs</t>
  </si>
  <si>
    <t xml:space="preserve">[flat, cont, spec, fibe], [batchplant, oxyf, oxyh, fulle, rege, recu, forming]</t>
  </si>
  <si>
    <t xml:space="preserve">[hchem, lchem, lmech]</t>
  </si>
  <si>
    <t xml:space="preserve">[pulp, finish]</t>
  </si>
  <si>
    <t xml:space="preserve">[blafu, elefu, dirred, hyddri, oxyfu, pellet, sinter, sponge, casting]</t>
  </si>
  <si>
    <t xml:space="preserve">ccs</t>
  </si>
  <si>
    <t xml:space="preserve">aluminium</t>
  </si>
  <si>
    <t xml:space="preserve">[pri, sec, aluminabayer]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</si>
  <si>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</si>
  <si>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</si>
  <si>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</si>
  <si>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</si>
  <si>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</si>
  <si>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</si>
  <si>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</si>
  <si>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</si>
  <si>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</si>
  <si>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</si>
  <si>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</si>
  <si>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</si>
  <si>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</si>
  <si>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</si>
  <si>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</si>
  <si>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</si>
  <si>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</si>
  <si>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</si>
  <si>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</si>
  <si>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</si>
  <si>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</si>
  <si>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</si>
  <si>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</si>
  <si>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</si>
  <si>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</si>
  <si>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</si>
  <si>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</si>
  <si>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</si>
  <si>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</si>
  <si>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</si>
  <si>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</si>
  <si>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</si>
  <si>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</si>
  <si>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</si>
  <si>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</si>
  <si>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</si>
  <si>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</si>
  <si>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</si>
  <si>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</si>
  <si>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</si>
  <si>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</si>
  <si>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</si>
  <si>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</si>
  <si>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</si>
  <si>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</si>
  <si>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</si>
  <si>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</si>
  <si>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</si>
  <si>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</si>
  <si>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</si>
  <si>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</si>
  <si>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</si>
  <si>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</si>
  <si>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</si>
  <si>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</si>
  <si>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</si>
  <si>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</si>
  <si>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</si>
  <si>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</si>
  <si>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</si>
  <si>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</si>
  <si>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</si>
  <si>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</si>
  <si>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</si>
  <si>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</si>
  <si>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</si>
  <si>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</si>
  <si>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</si>
  <si>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</si>
  <si>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</si>
  <si>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</si>
  <si>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</si>
  <si>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</si>
  <si>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</si>
  <si>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</si>
  <si>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</si>
  <si>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</si>
  <si>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</si>
  <si>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</si>
  <si>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</si>
  <si>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</si>
  <si>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</si>
  <si>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</si>
  <si>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</si>
  <si>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</si>
  <si>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</si>
  <si>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</si>
  <si>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</si>
  <si>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</si>
  <si>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</si>
  <si>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</si>
  <si>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</si>
  <si>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</si>
  <si>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</si>
  <si>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</si>
  <si>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</si>
  <si>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</si>
  <si>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</si>
  <si>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</si>
  <si>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</si>
  <si>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</si>
  <si>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</si>
  <si>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</si>
  <si>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</si>
  <si>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</si>
  <si>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</si>
  <si>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</si>
  <si>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</si>
  <si>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</si>
  <si>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</si>
  <si>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</si>
  <si>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</si>
  <si>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</si>
  <si>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</si>
  <si>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</si>
  <si>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</si>
  <si>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</si>
  <si>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</si>
  <si>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</si>
  <si>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</si>
  <si>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</si>
  <si>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</si>
  <si>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</si>
  <si>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</si>
  <si>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</si>
  <si>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</si>
  <si>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</si>
  <si>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</si>
  <si>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</si>
  <si>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</si>
  <si>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</si>
  <si>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</si>
  <si>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</si>
  <si>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</si>
  <si>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</si>
  <si>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</si>
  <si>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</si>
  <si>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</si>
  <si>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</si>
  <si>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</si>
  <si>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</si>
  <si>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</si>
  <si>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</si>
  <si>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</si>
  <si>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</si>
  <si>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</si>
  <si>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</si>
  <si>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</si>
  <si>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</si>
  <si>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</si>
  <si>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</si>
  <si>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</si>
  <si>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</si>
  <si>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</si>
  <si>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</si>
  <si>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</si>
  <si>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</si>
  <si>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</si>
  <si>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</si>
  <si>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</si>
  <si>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</si>
  <si>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</si>
  <si>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</si>
  <si>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</si>
  <si>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</si>
  <si>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</si>
  <si>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</si>
  <si>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</si>
  <si>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</si>
  <si>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</si>
  <si>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</si>
  <si>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</si>
  <si>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</si>
  <si>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</si>
  <si>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</si>
  <si>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</si>
  <si>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</si>
  <si>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</si>
  <si>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</si>
  <si>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</si>
  <si>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</si>
  <si>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</si>
  <si>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</si>
  <si>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</si>
  <si>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</si>
  <si>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</si>
  <si>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</si>
  <si>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</si>
  <si>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</si>
  <si>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</si>
  <si>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</si>
  <si>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</si>
  <si>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</si>
  <si>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</si>
  <si>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</si>
  <si>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</si>
  <si>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</si>
  <si>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</si>
  <si>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</si>
  <si>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</si>
  <si>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</si>
  <si>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</si>
  <si>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</si>
  <si>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</si>
  <si>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</si>
  <si>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</si>
  <si>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</si>
  <si>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</si>
  <si>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</si>
  <si>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</si>
  <si>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</si>
  <si>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</si>
  <si>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</si>
  <si>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</si>
  <si>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</si>
  <si>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</si>
  <si>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</si>
  <si>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</si>
  <si>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</si>
  <si>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</si>
  <si>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</si>
  <si>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</si>
  <si>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</si>
  <si>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</si>
  <si>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</si>
  <si>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</si>
  <si>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</si>
  <si>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</si>
  <si>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</si>
  <si>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</si>
  <si>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</si>
  <si>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</si>
  <si>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</si>
  <si>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</si>
  <si>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</si>
  <si>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</si>
  <si>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</si>
  <si>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</si>
  <si>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</si>
  <si>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</si>
  <si>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</si>
  <si>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</si>
  <si>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</si>
  <si>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</si>
  <si>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</si>
  <si>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</si>
  <si>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</si>
  <si>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</si>
  <si>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</si>
  <si>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</si>
  <si>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</si>
  <si>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</si>
  <si>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</si>
  <si>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</si>
  <si>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</si>
  <si>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</si>
  <si>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</si>
  <si>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</si>
  <si>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</si>
  <si>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</si>
  <si>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</si>
  <si>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</si>
  <si>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</si>
  <si>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</si>
  <si>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</si>
  <si>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</si>
  <si>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</si>
  <si>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</si>
  <si>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</si>
  <si>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</si>
  <si>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</si>
  <si>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</si>
  <si>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</si>
  <si>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</si>
  <si>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</si>
  <si>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</si>
  <si>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</si>
  <si>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</si>
  <si>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</si>
  <si>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</si>
  <si>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</si>
  <si>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</si>
  <si>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</si>
  <si>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</si>
  <si>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</si>
  <si>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</si>
  <si>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</si>
  <si>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</si>
  <si>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</si>
  <si>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</si>
  <si>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</si>
  <si>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</si>
  <si>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</si>
  <si>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</si>
  <si>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</si>
  <si>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</si>
  <si>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</si>
  <si>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</si>
  <si>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</si>
  <si>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</si>
  <si>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</si>
  <si>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</si>
  <si>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</si>
  <si>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</si>
  <si>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</si>
  <si>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</si>
  <si>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</si>
  <si>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</si>
  <si>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</si>
  <si>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</si>
  <si>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</si>
  <si>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</si>
  <si>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</si>
  <si>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</si>
  <si>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</si>
  <si>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</si>
  <si>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</si>
  <si>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</si>
  <si>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</si>
  <si>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</si>
  <si>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</si>
  <si>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</si>
  <si>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</si>
  <si>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</si>
  <si>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</si>
  <si>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</si>
  <si>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</si>
  <si>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</si>
  <si>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</si>
  <si>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</si>
  <si>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</si>
  <si>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</si>
  <si>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</si>
  <si>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</si>
  <si>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</si>
  <si>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</si>
  <si>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</si>
  <si>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</si>
  <si>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</si>
  <si>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</si>
  <si>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</si>
  <si>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</si>
  <si>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</si>
  <si>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</si>
  <si>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</si>
  <si>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</si>
  <si>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</si>
  <si>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</si>
  <si>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</si>
  <si>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</si>
  <si>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</si>
  <si>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</si>
  <si>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</si>
  <si>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</si>
  <si>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</si>
  <si>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</si>
  <si>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</si>
  <si>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</si>
  <si>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</si>
  <si>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</si>
  <si>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</si>
  <si>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</si>
  <si>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</si>
  <si>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</si>
  <si>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</si>
  <si>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</si>
  <si>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</si>
  <si>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</si>
  <si>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</si>
  <si>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</si>
  <si>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</si>
  <si>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</si>
  <si>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</si>
  <si>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</si>
  <si>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</si>
  <si>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</si>
  <si>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</si>
  <si>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</si>
  <si>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</si>
  <si>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</si>
  <si>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</si>
  <si>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</si>
  <si>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</si>
  <si>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</si>
  <si>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</si>
  <si>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</si>
  <si>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</si>
  <si>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</si>
  <si>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</si>
  <si>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</si>
  <si>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</si>
  <si>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</si>
  <si>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</si>
  <si>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</si>
  <si>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</si>
  <si>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</si>
  <si>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</si>
  <si>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</si>
  <si>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</si>
  <si>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</si>
  <si>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</si>
  <si>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</si>
  <si>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</si>
  <si>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</si>
  <si>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</si>
  <si>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</si>
  <si>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</si>
  <si>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</si>
  <si>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</si>
  <si>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</si>
  <si>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</si>
  <si>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</si>
  <si>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</si>
  <si>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</si>
  <si>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</si>
  <si>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</si>
  <si>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</si>
  <si>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</si>
  <si>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</si>
  <si>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</si>
  <si>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</si>
  <si>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</si>
  <si>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</si>
  <si>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</si>
  <si>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</si>
  <si>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</si>
  <si>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</si>
  <si>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</si>
  <si>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</si>
  <si>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</si>
  <si>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</si>
  <si>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</si>
  <si>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</si>
  <si>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</si>
  <si>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</si>
  <si>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</si>
  <si>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</si>
  <si>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</si>
  <si>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</si>
  <si>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</si>
  <si>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</si>
  <si>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</si>
  <si>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</si>
  <si>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</si>
  <si>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</si>
  <si>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</si>
  <si>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</si>
  <si>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</si>
  <si>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</si>
  <si>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</si>
  <si>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</si>
  <si>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</si>
  <si>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</si>
  <si>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</si>
  <si>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</si>
  <si>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</si>
  <si>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</si>
  <si>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</si>
  <si>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</si>
  <si>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</si>
  <si>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</si>
  <si>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</si>
  <si>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</si>
  <si>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</si>
  <si>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</si>
  <si>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</si>
  <si>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</si>
  <si>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</si>
  <si>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</si>
  <si>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</si>
  <si>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</si>
  <si>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</si>
  <si>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</si>
  <si>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</si>
  <si>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</si>
  <si>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</si>
  <si>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</si>
  <si>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</si>
  <si>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</si>
  <si>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</si>
  <si>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</si>
  <si>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</si>
  <si>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</si>
  <si>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</si>
  <si>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</si>
  <si>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</si>
  <si>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</si>
  <si>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</si>
  <si>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</si>
  <si>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</si>
  <si>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</si>
  <si>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</si>
  <si>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</si>
  <si>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</si>
  <si>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</si>
  <si>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</si>
  <si>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</si>
  <si>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</si>
  <si>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</si>
  <si>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</si>
  <si>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</si>
  <si>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</si>
  <si>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</si>
  <si>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</si>
  <si>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</si>
  <si>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</si>
  <si>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</si>
  <si>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</si>
  <si>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</si>
  <si>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</si>
  <si>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</si>
  <si>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</si>
  <si>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</si>
  <si>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</si>
  <si>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</si>
  <si>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</si>
  <si>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</si>
  <si>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</si>
  <si>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</si>
  <si>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</si>
  <si>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</si>
  <si>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</si>
  <si>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</si>
  <si>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</si>
  <si>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</si>
  <si>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</si>
  <si>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</si>
  <si>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</si>
  <si>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</si>
  <si>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</si>
  <si>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</si>
  <si>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</si>
  <si>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</si>
  <si>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</si>
  <si>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</si>
  <si>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</si>
  <si>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</si>
  <si>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</si>
  <si>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</si>
  <si>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</si>
  <si>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</si>
  <si>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</si>
  <si>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</si>
  <si>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</si>
  <si>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</si>
  <si>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</si>
  <si>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</si>
  <si>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</si>
  <si>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</si>
  <si>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</si>
  <si>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</si>
  <si>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</si>
  <si>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</si>
  <si>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</si>
  <si>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</si>
  <si>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</si>
  <si>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</si>
  <si>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</si>
  <si>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</si>
  <si>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</si>
  <si>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</si>
  <si>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</si>
  <si>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</si>
  <si>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</si>
  <si>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</si>
  <si>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</si>
  <si>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</si>
  <si>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</si>
  <si>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</si>
  <si>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</si>
  <si>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</si>
  <si>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</si>
  <si>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</si>
  <si>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</si>
  <si>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</si>
  <si>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</si>
  <si>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</si>
  <si>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</si>
  <si>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</si>
  <si>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</si>
  <si>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</si>
  <si>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</si>
  <si>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</si>
  <si>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</si>
  <si>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</si>
  <si>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</si>
  <si>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</si>
  <si>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</si>
  <si>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</si>
  <si>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</si>
  <si>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</si>
  <si>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</si>
  <si>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</si>
  <si>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</si>
  <si>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</si>
  <si>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</si>
  <si>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</si>
  <si>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</si>
  <si>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</si>
  <si>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</si>
  <si>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</si>
  <si>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</si>
  <si>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</si>
  <si>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</si>
  <si>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</si>
  <si>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</si>
  <si>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</si>
  <si>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</si>
  <si>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</si>
  <si>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</si>
  <si>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</si>
  <si>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</si>
  <si>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</si>
  <si>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</si>
  <si>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</si>
  <si>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</si>
  <si>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</si>
  <si>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</si>
  <si>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</si>
  <si>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</si>
  <si>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</si>
  <si>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</si>
  <si>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</si>
  <si>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</si>
  <si>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</si>
  <si>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</si>
  <si>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</si>
  <si>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</si>
  <si>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</si>
  <si>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</si>
  <si>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</si>
  <si>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</si>
  <si>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</si>
  <si>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</si>
  <si>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</si>
  <si>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</si>
  <si>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</si>
  <si>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</si>
  <si>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</si>
  <si>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</si>
  <si>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</si>
  <si>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</si>
  <si>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</si>
  <si>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</si>
  <si>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</si>
  <si>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</si>
  <si>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</si>
  <si>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</si>
  <si>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</si>
  <si>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</si>
  <si>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</si>
  <si>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</si>
  <si>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</si>
  <si>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</si>
  <si>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</si>
  <si>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</si>
  <si>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</si>
  <si>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</si>
  <si>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</si>
  <si>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</si>
  <si>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</si>
  <si>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</si>
  <si>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</si>
  <si>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</si>
  <si>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</si>
  <si>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</si>
  <si>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</si>
  <si>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</si>
  <si>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</si>
  <si>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</si>
  <si>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</si>
  <si>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</si>
  <si>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</si>
  <si>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</si>
  <si>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</si>
  <si>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</si>
  <si>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</si>
  <si>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</si>
  <si>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</si>
  <si>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</si>
  <si>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</si>
  <si>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</si>
  <si>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</si>
  <si>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</si>
  <si>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</si>
  <si>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</si>
  <si>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</si>
  <si>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</si>
  <si>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</si>
  <si>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</si>
  <si>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</si>
  <si>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</si>
  <si>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</si>
  <si>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</si>
  <si>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</si>
  <si>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</si>
  <si>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</si>
  <si>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</si>
  <si>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</si>
  <si>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</si>
  <si>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</si>
  <si>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</si>
  <si>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</si>
  <si>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</si>
  <si>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</si>
  <si>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</si>
  <si>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</si>
  <si>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</si>
  <si>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</si>
  <si>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</si>
  <si>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</si>
  <si>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</si>
  <si>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</si>
  <si>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</si>
  <si>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</si>
  <si>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</si>
  <si>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</si>
  <si>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</si>
  <si>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</si>
  <si>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</si>
  <si>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</si>
  <si>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</si>
  <si>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</si>
  <si>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</si>
  <si>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</si>
  <si>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</si>
  <si>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</si>
  <si>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</si>
  <si>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</si>
  <si>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</si>
  <si>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</si>
  <si>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</si>
  <si>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</si>
  <si>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</si>
  <si>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</si>
  <si>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</si>
  <si>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</si>
  <si>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</si>
  <si>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</si>
  <si>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</si>
  <si>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</si>
  <si>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</si>
  <si>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</si>
  <si>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</si>
  <si>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</si>
  <si>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</si>
  <si>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</si>
  <si>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</si>
  <si>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</si>
  <si>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</si>
  <si>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</si>
  <si>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</si>
  <si>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</si>
  <si>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</si>
  <si>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</si>
  <si>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</si>
  <si>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</si>
  <si>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</si>
  <si>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</si>
  <si>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</si>
  <si>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</si>
  <si>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</si>
  <si>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</si>
  <si>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</si>
  <si>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</si>
  <si>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</si>
  <si>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</si>
  <si>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</si>
  <si>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</si>
  <si>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</si>
  <si>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</si>
  <si>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</si>
  <si>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</si>
  <si>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</si>
  <si>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</si>
  <si>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</si>
  <si>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</si>
  <si>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</si>
  <si>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</si>
  <si>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</si>
  <si>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</si>
  <si>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</si>
  <si>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</si>
  <si>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</si>
  <si>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</si>
  <si>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</si>
  <si>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</si>
  <si>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</si>
  <si>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</si>
  <si>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</si>
  <si>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</si>
  <si>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</si>
  <si>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</si>
  <si>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</si>
  <si>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</si>
  <si>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</si>
  <si>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</si>
  <si>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</si>
  <si>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</si>
  <si>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</si>
  <si>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</si>
  <si>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</si>
  <si>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</si>
  <si>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</si>
  <si>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</si>
  <si>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</si>
  <si>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</si>
  <si>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</si>
  <si>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</si>
  <si>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</si>
  <si>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</si>
  <si>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</si>
  <si>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</si>
  <si>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</si>
  <si>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</si>
  <si>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</si>
  <si>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</si>
  <si>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</si>
  <si>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</si>
  <si>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</si>
  <si>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</si>
  <si>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</si>
  <si>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</si>
  <si>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</si>
  <si>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</si>
  <si>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</si>
  <si>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</si>
  <si>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</si>
  <si>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</si>
  <si>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</si>
  <si>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</si>
  <si>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</si>
  <si>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</si>
  <si>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</si>
  <si>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</si>
  <si>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</si>
  <si>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</si>
  <si>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</si>
  <si>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</si>
  <si>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</si>
  <si>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</si>
  <si>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</si>
  <si>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</si>
  <si>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</si>
  <si>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</si>
  <si>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</si>
  <si>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</si>
  <si>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</si>
  <si>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</si>
  <si>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</si>
  <si>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</si>
  <si>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</si>
  <si>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</si>
  <si>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</si>
  <si>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</si>
  <si>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</si>
  <si>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</si>
  <si>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</si>
  <si>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</si>
  <si>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</si>
  <si>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</si>
  <si>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</si>
  <si>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</si>
  <si>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</si>
  <si>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</si>
  <si>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</si>
  <si>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</si>
  <si>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</si>
  <si>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</si>
  <si>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</si>
  <si>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</si>
  <si>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</si>
  <si>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</si>
  <si>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</si>
  <si>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</si>
  <si>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</si>
  <si>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</si>
  <si>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</si>
  <si>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</si>
  <si>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</si>
  <si>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</si>
  <si>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</si>
  <si>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</si>
  <si>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</si>
  <si>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</si>
  <si>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</si>
  <si>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</si>
  <si>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</si>
  <si>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</si>
  <si>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</si>
  <si>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</si>
  <si>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</si>
  <si>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</si>
  <si>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</si>
  <si>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</si>
  <si>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</si>
  <si>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</si>
  <si>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</si>
  <si>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</si>
  <si>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</si>
  <si>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</si>
  <si>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</si>
  <si>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</si>
  <si>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</si>
  <si>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</si>
  <si>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</si>
  <si>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</si>
  <si>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</si>
  <si>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</si>
  <si>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</si>
  <si>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</si>
  <si>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</si>
  <si>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</si>
  <si>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</si>
  <si>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</si>
  <si>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</si>
  <si>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</si>
  <si>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</si>
  <si>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</si>
  <si>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</si>
  <si>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</si>
  <si>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</si>
  <si>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</si>
  <si>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</si>
  <si>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</si>
  <si>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</si>
  <si>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</si>
  <si>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</si>
  <si>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</si>
  <si>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</si>
  <si>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</si>
  <si>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</si>
  <si>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</si>
  <si>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</si>
  <si>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</si>
  <si>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</si>
  <si>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</si>
  <si>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</si>
  <si>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</si>
  <si>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</si>
  <si>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</si>
  <si>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</si>
  <si>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</si>
  <si>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</si>
  <si>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</si>
  <si>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</si>
  <si>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</si>
  <si>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</si>
  <si>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</si>
  <si>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</si>
  <si>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</si>
  <si>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</si>
  <si>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</si>
  <si>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</si>
  <si>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</si>
  <si>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</si>
  <si>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</si>
  <si>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</si>
  <si>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</si>
  <si>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</si>
  <si>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</si>
  <si>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</si>
  <si>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</si>
  <si>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</si>
  <si>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</si>
  <si>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</si>
  <si>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</si>
  <si>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</si>
  <si>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</si>
  <si>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</si>
  <si>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</si>
  <si>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</si>
  <si>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</si>
  <si>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</si>
  <si>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</si>
  <si>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</si>
  <si>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</si>
  <si>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</si>
  <si>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</si>
  <si>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</si>
  <si>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</si>
  <si>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</si>
  <si>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</si>
  <si>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</si>
  <si>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</si>
  <si>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</si>
  <si>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</si>
  <si>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</si>
  <si>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</si>
  <si>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</si>
  <si>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</si>
  <si>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</si>
  <si>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</si>
  <si>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</si>
  <si>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</si>
  <si>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</si>
  <si>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</si>
  <si>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</si>
  <si>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</si>
  <si>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</si>
  <si>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</si>
  <si>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</si>
  <si>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</si>
  <si>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</si>
  <si>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</si>
  <si>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</si>
  <si>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</si>
  <si>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</si>
  <si>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</si>
  <si>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</si>
  <si>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</si>
  <si>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</si>
  <si>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</si>
  <si>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</si>
  <si>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</si>
  <si>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</si>
  <si>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</si>
  <si>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</si>
  <si>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</si>
  <si>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</si>
  <si>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</si>
  <si>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</si>
  <si>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</si>
  <si>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</si>
  <si>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</si>
  <si>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</si>
  <si>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</si>
  <si>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</si>
  <si>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</si>
  <si>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</si>
  <si>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</si>
  <si>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</si>
  <si>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</si>
  <si>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</si>
  <si>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</si>
  <si>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</si>
  <si>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</si>
  <si>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</si>
  <si>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</si>
  <si>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</si>
  <si>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</si>
  <si>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</si>
  <si>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</si>
  <si>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</si>
  <si>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</si>
  <si>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</si>
  <si>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</si>
  <si>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</si>
  <si>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</si>
  <si>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</si>
  <si>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</si>
  <si>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</si>
  <si>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</si>
  <si>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</si>
  <si>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</si>
  <si>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</si>
  <si>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[elec_ren, elec_conv] + heat_high</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</si>
  <si>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</si>
  <si>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</si>
  <si>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</si>
  <si>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</si>
  <si>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</si>
  <si>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</si>
  <si>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</si>
  <si>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[hydrogen_ren, hydrogen_conv] +heat_high</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</si>
  <si>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</si>
  <si>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</si>
  <si>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</si>
  <si>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</si>
  <si>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</si>
  <si>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</si>
  <si>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</si>
  <si>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</si>
  <si>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</si>
  <si>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</si>
  <si>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</si>
  <si>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</si>
  <si>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</si>
  <si>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</si>
  <si>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</si>
  <si>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</si>
  <si>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</si>
  <si>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</si>
  <si>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</si>
  <si>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</si>
  <si>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</si>
  <si>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</si>
  <si>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</si>
  <si>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</si>
  <si>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</si>
  <si>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</si>
  <si>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</si>
  <si>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</si>
  <si>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</si>
  <si>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</si>
  <si>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</si>
  <si>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</si>
  <si>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</si>
  <si>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</si>
  <si>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</si>
  <si>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</si>
  <si>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</si>
  <si>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</si>
  <si>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</si>
  <si>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</si>
  <si>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</si>
  <si>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</si>
  <si>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</si>
  <si>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</si>
  <si>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</si>
  <si>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</si>
  <si>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</si>
  <si>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</si>
  <si>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</si>
  <si>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</si>
  <si>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</si>
  <si>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</si>
  <si>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</si>
  <si>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</si>
  <si>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</si>
  <si>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</si>
  <si>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</si>
  <si>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</si>
  <si>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</si>
  <si>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</si>
  <si>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</si>
  <si>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</si>
  <si>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</si>
  <si>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</si>
  <si>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</si>
  <si>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</si>
  <si>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</si>
  <si>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</si>
  <si>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</si>
  <si>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</si>
  <si>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</si>
  <si>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</si>
  <si>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</si>
  <si>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</si>
  <si>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</si>
  <si>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</si>
  <si>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</si>
  <si>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</si>
  <si>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</si>
  <si>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</si>
  <si>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</si>
  <si>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</si>
  <si>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</si>
  <si>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</si>
  <si>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</si>
  <si>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</si>
  <si>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</si>
  <si>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</si>
  <si>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</si>
  <si>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</si>
  <si>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</si>
  <si>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</si>
  <si>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</si>
  <si>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</si>
  <si>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</si>
  <si>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</si>
  <si>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</si>
  <si>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</si>
  <si>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</si>
  <si>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</si>
  <si>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</si>
  <si>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</si>
  <si>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</si>
  <si>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</si>
  <si>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</si>
  <si>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</si>
  <si>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</si>
  <si>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</si>
  <si>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</si>
  <si>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</si>
  <si>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</si>
  <si>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</si>
  <si>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</si>
  <si>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</si>
  <si>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</si>
  <si>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</si>
  <si>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</si>
  <si>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</si>
  <si>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</si>
  <si>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</si>
  <si>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</si>
  <si>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</si>
  <si>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</si>
  <si>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</si>
  <si>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</si>
  <si>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</si>
  <si>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</si>
  <si>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</si>
  <si>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</si>
  <si>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</si>
  <si>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</si>
  <si>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</si>
  <si>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</si>
  <si>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</si>
  <si>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</si>
  <si>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</si>
  <si>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</si>
  <si>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</si>
  <si>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</si>
  <si>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</si>
  <si>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</si>
  <si>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</si>
  <si>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</si>
  <si>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</si>
  <si>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</si>
  <si>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</si>
  <si>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</si>
  <si>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</si>
  <si>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</si>
  <si>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</si>
  <si>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</si>
  <si>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</si>
  <si>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</si>
  <si>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</si>
  <si>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</si>
  <si>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</si>
  <si>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</si>
  <si>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</si>
  <si>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</si>
  <si>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</si>
  <si>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</si>
  <si>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</si>
  <si>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</si>
  <si>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</si>
  <si>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</si>
  <si>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</si>
  <si>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</si>
  <si>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</si>
  <si>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</si>
  <si>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</si>
  <si>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</si>
  <si>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</si>
  <si>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</si>
  <si>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</si>
  <si>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</si>
  <si>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</si>
  <si>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</si>
  <si>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</si>
  <si>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</si>
  <si>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</si>
  <si>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</si>
  <si>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</si>
  <si>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</si>
  <si>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</si>
  <si>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</si>
  <si>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</si>
  <si>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</si>
  <si>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</si>
  <si>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</si>
  <si>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</si>
  <si>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</si>
  <si>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</si>
  <si>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</si>
  <si>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</si>
  <si>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</si>
  <si>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</si>
  <si>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</si>
  <si>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</si>
  <si>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</si>
  <si>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</si>
  <si>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</si>
  <si>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</si>
  <si>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</si>
  <si>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</si>
  <si>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</si>
  <si>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</si>
  <si>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</si>
  <si>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</si>
  <si>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</si>
  <si>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</si>
  <si>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</si>
  <si>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</si>
  <si>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</si>
  <si>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</si>
  <si>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</si>
  <si>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</si>
  <si>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</si>
  <si>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</si>
  <si>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</si>
  <si>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</si>
  <si>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</si>
  <si>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</si>
  <si>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</si>
  <si>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</si>
  <si>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</si>
  <si>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</si>
  <si>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</si>
  <si>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</si>
  <si>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</si>
  <si>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</si>
  <si>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</si>
  <si>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</si>
  <si>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</si>
  <si>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</si>
  <si>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</si>
  <si>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</si>
  <si>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</si>
  <si>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</si>
  <si>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</si>
  <si>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</si>
  <si>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</si>
  <si>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</si>
  <si>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</si>
  <si>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</si>
  <si>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</si>
  <si>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</si>
  <si>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</si>
  <si>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</si>
  <si>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</si>
  <si>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</si>
  <si>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</si>
  <si>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</si>
  <si>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</si>
  <si>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</si>
  <si>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</si>
  <si>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</si>
  <si>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</si>
  <si>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</si>
  <si>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</si>
  <si>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</si>
  <si>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</si>
  <si>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</si>
  <si>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</si>
  <si>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</si>
  <si>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</si>
  <si>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</si>
  <si>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</si>
  <si>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</si>
  <si>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</si>
  <si>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</si>
  <si>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</si>
  <si>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</si>
  <si>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</si>
  <si>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</si>
  <si>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</si>
  <si>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</si>
  <si>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</si>
  <si>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</si>
  <si>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</si>
  <si>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</si>
  <si>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</si>
  <si>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</si>
  <si>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</si>
  <si>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</si>
  <si>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</si>
  <si>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</si>
  <si>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</si>
  <si>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</si>
  <si>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</si>
  <si>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</si>
  <si>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</si>
  <si>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</si>
  <si>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</si>
  <si>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</si>
  <si>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</si>
  <si>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</si>
  <si>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</si>
  <si>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</si>
  <si>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</si>
  <si>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</si>
  <si>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</si>
  <si>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</si>
  <si>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</si>
  <si>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</si>
  <si>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</si>
  <si>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</si>
  <si>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</si>
  <si>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</si>
  <si>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</si>
  <si>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</si>
  <si>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</si>
  <si>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</si>
  <si>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</si>
  <si>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</si>
  <si>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</si>
  <si>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</si>
  <si>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</si>
  <si>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</si>
  <si>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</si>
  <si>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</si>
  <si>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</si>
  <si>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</si>
  <si>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</si>
  <si>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</si>
  <si>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</si>
  <si>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</si>
  <si>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</si>
  <si>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</si>
  <si>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</si>
  <si>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</si>
  <si>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</si>
  <si>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</si>
  <si>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</si>
  <si>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</si>
  <si>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</si>
  <si>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</si>
  <si>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</si>
  <si>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</si>
  <si>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</si>
  <si>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</si>
  <si>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</si>
  <si>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</si>
  <si>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</si>
  <si>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</si>
  <si>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</si>
  <si>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</si>
  <si>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</si>
  <si>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</si>
  <si>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</si>
  <si>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</si>
  <si>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</si>
  <si>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</si>
  <si>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</si>
  <si>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</si>
  <si>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</si>
  <si>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</si>
  <si>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</si>
  <si>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</si>
  <si>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</si>
  <si>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</si>
  <si>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</si>
  <si>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</si>
  <si>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</si>
  <si>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</si>
  <si>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</si>
  <si>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</si>
  <si>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</si>
  <si>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</si>
  <si>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</si>
  <si>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</si>
  <si>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</si>
  <si>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</si>
  <si>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</si>
  <si>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</si>
  <si>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</si>
  <si>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</si>
  <si>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</si>
  <si>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</si>
  <si>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</si>
  <si>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</si>
  <si>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</si>
  <si>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</si>
  <si>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</si>
  <si>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</si>
  <si>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</si>
  <si>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</si>
  <si>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</si>
  <si>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</si>
  <si>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</si>
  <si>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</si>
  <si>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</si>
  <si>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</si>
  <si>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</si>
  <si>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</si>
  <si>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</si>
  <si>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</si>
  <si>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</si>
  <si>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</si>
  <si>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</si>
  <si>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</si>
  <si>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</si>
  <si>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</si>
  <si>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</si>
  <si>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</si>
  <si>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</si>
  <si>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</si>
  <si>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</si>
  <si>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</si>
  <si>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</si>
  <si>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</si>
  <si>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</si>
  <si>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</si>
  <si>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</si>
  <si>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</si>
  <si>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</si>
  <si>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</si>
  <si>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</si>
  <si>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</si>
  <si>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</si>
  <si>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</si>
  <si>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</si>
  <si>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</si>
  <si>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</si>
  <si>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</si>
  <si>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</si>
  <si>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</si>
  <si>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</si>
  <si>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</si>
  <si>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</si>
  <si>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</si>
  <si>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</si>
  <si>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</si>
  <si>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</si>
  <si>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</si>
  <si>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</si>
  <si>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</si>
  <si>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</si>
  <si>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</si>
  <si>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</si>
  <si>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</si>
  <si>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</si>
  <si>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</si>
  <si>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</si>
  <si>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</si>
  <si>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</si>
  <si>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</si>
  <si>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</si>
  <si>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</si>
  <si>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</si>
  <si>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</si>
  <si>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</si>
  <si>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</si>
  <si>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</si>
  <si>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</si>
  <si>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</si>
  <si>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</si>
  <si>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</si>
  <si>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</si>
  <si>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</si>
  <si>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</si>
  <si>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</si>
  <si>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</si>
  <si>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</si>
  <si>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</si>
  <si>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</si>
  <si>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</si>
  <si>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</si>
  <si>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</si>
  <si>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</si>
  <si>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</si>
  <si>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</si>
  <si>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</si>
  <si>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</si>
  <si>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</si>
  <si>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</si>
  <si>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</si>
  <si>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</si>
  <si>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</si>
  <si>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</si>
  <si>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</si>
  <si>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</si>
  <si>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</si>
  <si>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</si>
  <si>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</si>
  <si>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</si>
  <si>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</si>
  <si>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</si>
  <si>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</si>
  <si>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</si>
  <si>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</si>
  <si>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</si>
  <si>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</si>
  <si>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</si>
  <si>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</si>
  <si>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</si>
  <si>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</si>
  <si>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</si>
  <si>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</si>
  <si>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</si>
  <si>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</si>
  <si>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</si>
  <si>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</si>
  <si>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</si>
  <si>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</si>
  <si>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</si>
  <si>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</si>
  <si>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</si>
  <si>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</si>
  <si>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</si>
  <si>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</si>
  <si>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</si>
  <si>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</si>
  <si>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</si>
  <si>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</si>
  <si>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</si>
  <si>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</si>
  <si>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</si>
  <si>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</si>
  <si>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</si>
  <si>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</si>
  <si>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</si>
  <si>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</si>
  <si>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</si>
  <si>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</si>
  <si>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</si>
  <si>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</si>
  <si>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</si>
  <si>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</si>
  <si>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</si>
  <si>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</si>
  <si>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</si>
  <si>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</si>
  <si>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</si>
  <si>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</si>
  <si>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</si>
  <si>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</si>
  <si>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</si>
  <si>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</si>
  <si>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</si>
  <si>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</si>
  <si>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</si>
  <si>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</si>
  <si>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</si>
  <si>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</si>
  <si>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</si>
  <si>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</si>
  <si>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</si>
  <si>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</si>
  <si>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</si>
  <si>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</si>
  <si>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</si>
  <si>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</si>
  <si>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</si>
  <si>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</si>
  <si>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</si>
  <si>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</si>
  <si>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</si>
  <si>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</si>
  <si>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</si>
  <si>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</si>
  <si>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</si>
  <si>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</si>
  <si>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</si>
  <si>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</si>
  <si>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</si>
  <si>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</si>
  <si>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</si>
  <si>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</si>
  <si>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</si>
  <si>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</si>
  <si>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</si>
  <si>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</si>
  <si>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</si>
  <si>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</si>
  <si>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</si>
  <si>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</si>
  <si>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</si>
  <si>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</si>
  <si>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</si>
  <si>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</si>
  <si>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</si>
  <si>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</si>
  <si>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</si>
  <si>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</si>
  <si>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</si>
  <si>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</si>
  <si>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</si>
  <si>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</si>
  <si>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</si>
  <si>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</si>
  <si>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</si>
  <si>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</si>
  <si>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</si>
  <si>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</si>
  <si>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</si>
  <si>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</si>
  <si>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</si>
  <si>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</si>
  <si>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</si>
  <si>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</si>
  <si>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</si>
  <si>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</si>
  <si>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</si>
  <si>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</si>
  <si>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</si>
  <si>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</si>
  <si>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</si>
  <si>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</si>
  <si>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</si>
  <si>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</si>
  <si>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</si>
  <si>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</si>
  <si>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</si>
  <si>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</si>
  <si>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</si>
  <si>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</si>
  <si>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</si>
  <si>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</si>
  <si>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</si>
  <si>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</si>
  <si>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</si>
  <si>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</si>
  <si>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</si>
  <si>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</si>
  <si>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</si>
  <si>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</si>
  <si>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</si>
  <si>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OEP bezeichnung (abweichend)</t>
  </si>
  <si>
    <t xml:space="preserve">facade adapter (oemof)</t>
  </si>
  <si>
    <t xml:space="preserve">MIMOAdapter</t>
  </si>
  <si>
    <t xml:space="preserve">CommodityAdapter</t>
  </si>
  <si>
    <t xml:space="preserve">sec_elec_ind,pri_coal,iip_coke</t>
  </si>
  <si>
    <t xml:space="preserve">sec_elec_ind,pri_coal,iip_coke,sec_heavy_fuel_oil,iip_steel_sinter</t>
  </si>
  <si>
    <t xml:space="preserve">ConversionAdapter</t>
  </si>
  <si>
    <t xml:space="preserve">sec_elec, sec_heat_low</t>
  </si>
  <si>
    <t xml:space="preserve">sec_natural_gas_syn, sec_heat_high</t>
  </si>
  <si>
    <t xml:space="preserve">StorageAdapter</t>
  </si>
  <si>
    <t xml:space="preserve">sec_methane, sec_elec</t>
  </si>
  <si>
    <t xml:space="preserve">sec_hydrogen_orig, sec_heat_high</t>
  </si>
  <si>
    <t xml:space="preserve">LoadAdapter</t>
  </si>
  <si>
    <t xml:space="preserve">[emi_co2_neg_air_dacc,emi_co2_neg_fuel_cc,emi_co2_neg_proc_cc]</t>
  </si>
  <si>
    <t xml:space="preserve">helper_generic_commodity</t>
  </si>
  <si>
    <t xml:space="preserve">generic_commodity</t>
  </si>
  <si>
    <t xml:space="preserve">helper_import_electricity_from_plug</t>
  </si>
  <si>
    <t xml:space="preserve">sec_elec,emi_co2_f_pow</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</si>
  <si>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</si>
  <si>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</si>
  <si>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</si>
  <si>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</si>
  <si>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</si>
  <si>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</si>
  <si>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</si>
  <si>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</si>
  <si>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</si>
  <si>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</si>
  <si>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</si>
  <si>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</si>
  <si>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</si>
  <si>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</si>
  <si>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</si>
  <si>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</si>
  <si>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</si>
  <si>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</si>
  <si>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</si>
  <si>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</si>
  <si>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</si>
  <si>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sec_biogas, emi_co2_neg_imp</t>
  </si>
  <si>
    <t xml:space="preserve">sec_natural_gas_syn, emi_co2_neg_imp</t>
  </si>
  <si>
    <t xml:space="preserve">? storage + hilfskomponente/Storage</t>
  </si>
  <si>
    <t xml:space="preserve">sec_heat_high_other</t>
  </si>
  <si>
    <t xml:space="preserve">sec_heat_high_other,emi_co2_f_ind,emi_ch4_f_ind,emi_n2o_f_ind</t>
  </si>
  <si>
    <t xml:space="preserve">sec_heat_high_other,iip_cooling</t>
  </si>
  <si>
    <t xml:space="preserve">sec_heat_high_other,iip_cooling,emi_co2_f_ind,emi_ch4_f_ind,emi_n2o_f_ind</t>
  </si>
  <si>
    <t xml:space="preserve">sec_heat_high,emi_co2_f_ind,emi_ch4_f_ind,emi_n2o_f_ind</t>
  </si>
</sst>
</file>

<file path=xl/styles.xml><?xml version="1.0" encoding="utf-8"?>
<styleSheet xmlns="http://schemas.openxmlformats.org/spreadsheetml/2006/main">
  <numFmts count="1">
    <numFmt numFmtId="164" formatCode="General"/>
  </numFmts>
  <fonts count="46">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0"/>
      <charset val="1"/>
    </font>
    <font>
      <sz val="11"/>
      <color rgb="FFFF0000"/>
      <name val="Arial"/>
      <family val="0"/>
      <charset val="1"/>
    </font>
    <font>
      <sz val="11"/>
      <name val="Calibri"/>
      <family val="0"/>
      <charset val="1"/>
    </font>
    <font>
      <sz val="11"/>
      <color rgb="FFFF0000"/>
      <name val="Calibri"/>
      <family val="0"/>
      <charset val="1"/>
    </font>
    <font>
      <sz val="11"/>
      <color rgb="FFC00000"/>
      <name val="Arial"/>
      <family val="0"/>
      <charset val="1"/>
    </font>
    <font>
      <sz val="11"/>
      <color rgb="FF9C0006"/>
      <name val="Calibri"/>
      <family val="0"/>
      <charset val="1"/>
    </font>
    <font>
      <sz val="11"/>
      <color rgb="FF9C0006"/>
      <name val="Arial"/>
      <family val="0"/>
      <charset val="1"/>
    </font>
    <font>
      <sz val="11"/>
      <color rgb="FFC00000"/>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sz val="11"/>
      <color rgb="FF9C6500"/>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2"/>
      <name val="Times New Roman"/>
      <family val="0"/>
      <charset val="1"/>
    </font>
    <font>
      <b val="true"/>
      <sz val="14"/>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
      <sz val="11"/>
      <color rgb="FFBFBFBF"/>
      <name val="Calibri"/>
      <family val="0"/>
      <charset val="1"/>
    </font>
    <font>
      <sz val="11"/>
      <color rgb="FFFF8000"/>
      <name val="Calibri"/>
      <family val="0"/>
      <charset val="1"/>
    </font>
  </fonts>
  <fills count="51">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FFEB9C"/>
        <bgColor rgb="FFFFECAF"/>
      </patternFill>
    </fill>
    <fill>
      <patternFill patternType="solid">
        <fgColor rgb="FF002060"/>
        <bgColor rgb="FF000000"/>
      </patternFill>
    </fill>
    <fill>
      <patternFill patternType="solid">
        <fgColor rgb="FFC00000"/>
        <bgColor rgb="FF9C0006"/>
      </patternFill>
    </fill>
    <fill>
      <patternFill patternType="solid">
        <fgColor rgb="FFE2F0D9"/>
        <bgColor rgb="FFE2EFDA"/>
      </patternFill>
    </fill>
    <fill>
      <patternFill patternType="solid">
        <fgColor rgb="FFFFFF00"/>
        <bgColor rgb="FFFFC000"/>
      </patternFill>
    </fill>
    <fill>
      <patternFill patternType="solid">
        <fgColor rgb="FFCFCECE"/>
        <bgColor rgb="FFD0CECE"/>
      </patternFill>
    </fill>
    <fill>
      <patternFill patternType="solid">
        <fgColor rgb="FFFF0000"/>
        <bgColor rgb="FFEE0056"/>
      </patternFill>
    </fill>
    <fill>
      <patternFill patternType="solid">
        <fgColor rgb="FFD0CECE"/>
        <bgColor rgb="FFCFCECE"/>
      </patternFill>
    </fill>
    <fill>
      <patternFill patternType="solid">
        <fgColor rgb="FFE2EFD8"/>
        <bgColor rgb="FFE2EFDA"/>
      </patternFill>
    </fill>
    <fill>
      <patternFill patternType="solid">
        <fgColor rgb="FFFFF2CC"/>
        <bgColor rgb="FFFFECAF"/>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A"/>
        <bgColor rgb="FFE2EFD8"/>
      </patternFill>
    </fill>
    <fill>
      <patternFill patternType="solid">
        <fgColor rgb="FFFFECAF"/>
        <bgColor rgb="FFFFEB9C"/>
      </patternFill>
    </fill>
    <fill>
      <patternFill patternType="solid">
        <fgColor rgb="FFFFC000"/>
        <bgColor rgb="FFF4AF80"/>
      </patternFill>
    </fill>
    <fill>
      <patternFill patternType="solid">
        <fgColor rgb="FF77D5E0"/>
        <bgColor rgb="FF9CD4C3"/>
      </patternFill>
    </fill>
    <fill>
      <patternFill patternType="solid">
        <fgColor rgb="FF006AC0"/>
        <bgColor rgb="FF1D549A"/>
      </patternFill>
    </fill>
    <fill>
      <patternFill patternType="solid">
        <fgColor rgb="FF10B2C7"/>
        <bgColor rgb="FF00B0F0"/>
      </patternFill>
    </fill>
    <fill>
      <patternFill patternType="solid">
        <fgColor rgb="FFEE0056"/>
        <bgColor rgb="FFFF0000"/>
      </patternFill>
    </fill>
    <fill>
      <patternFill patternType="solid">
        <fgColor rgb="FF00B050"/>
        <bgColor rgb="FF10B2C7"/>
      </patternFill>
    </fill>
    <fill>
      <patternFill patternType="solid">
        <fgColor rgb="FF7E816A"/>
        <bgColor rgb="FF686953"/>
      </patternFill>
    </fill>
    <fill>
      <patternFill patternType="solid">
        <fgColor rgb="FFED7DD7"/>
        <bgColor rgb="FFF4B084"/>
      </patternFill>
    </fill>
    <fill>
      <patternFill patternType="solid">
        <fgColor rgb="FF000000"/>
        <bgColor rgb="FF002060"/>
      </patternFill>
    </fill>
    <fill>
      <patternFill patternType="solid">
        <fgColor rgb="FF916123"/>
        <bgColor rgb="FF9E6701"/>
      </patternFill>
    </fill>
    <fill>
      <patternFill patternType="solid">
        <fgColor rgb="FFFCE4D6"/>
        <bgColor rgb="FFFBE5D6"/>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4B084"/>
      </patternFill>
    </fill>
    <fill>
      <patternFill patternType="solid">
        <fgColor rgb="FFFE7D05"/>
        <bgColor rgb="FFC85C12"/>
      </patternFill>
    </fill>
    <fill>
      <patternFill patternType="solid">
        <fgColor rgb="FF7030A0"/>
        <bgColor rgb="FF3F3F3F"/>
      </patternFill>
    </fill>
    <fill>
      <patternFill patternType="solid">
        <fgColor rgb="FFC85C12"/>
        <bgColor rgb="FF9E6701"/>
      </patternFill>
    </fill>
    <fill>
      <patternFill patternType="solid">
        <fgColor rgb="FFDEEBF7"/>
        <bgColor rgb="FFDDEBF7"/>
      </patternFill>
    </fill>
    <fill>
      <patternFill patternType="solid">
        <fgColor rgb="FFF4B084"/>
        <bgColor rgb="FFF4AF80"/>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CFCECE"/>
      </patternFill>
    </fill>
    <fill>
      <patternFill patternType="solid">
        <fgColor rgb="FF1D549A"/>
        <bgColor rgb="FF006AC0"/>
      </patternFill>
    </fill>
    <fill>
      <patternFill patternType="solid">
        <fgColor rgb="FF4FB626"/>
        <bgColor rgb="FF70AD47"/>
      </patternFill>
    </fill>
    <fill>
      <patternFill patternType="solid">
        <fgColor rgb="FF686953"/>
        <bgColor rgb="FF7E816A"/>
      </patternFill>
    </fill>
    <fill>
      <patternFill patternType="solid">
        <fgColor rgb="FF9E6701"/>
        <bgColor rgb="FF916123"/>
      </patternFill>
    </fill>
    <fill>
      <patternFill patternType="solid">
        <fgColor rgb="FF2E75B6"/>
        <bgColor rgb="FF006AC0"/>
      </patternFill>
    </fill>
    <fill>
      <patternFill patternType="darkGray">
        <fgColor rgb="FF4FB626"/>
        <bgColor rgb="FF70AD47"/>
      </patternFill>
    </fill>
    <fill>
      <patternFill patternType="solid">
        <fgColor rgb="FFD42FA8"/>
        <bgColor rgb="FFEE0056"/>
      </patternFill>
    </fill>
  </fills>
  <borders count="40">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7E816A"/>
      </left>
      <right style="thin">
        <color rgb="FF7E816A"/>
      </right>
      <top style="thin">
        <color rgb="FF7E816A"/>
      </top>
      <bottom style="thin">
        <color rgb="FF7E816A"/>
      </bottom>
      <diagonal/>
    </border>
    <border diagonalUp="false" diagonalDown="false">
      <left/>
      <right style="thin">
        <color rgb="FFFFFFFF"/>
      </right>
      <top/>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true">
      <alignment horizontal="general" vertical="bottom" textRotation="0" wrapText="false" indent="0" shrinkToFit="false"/>
      <protection locked="true" hidden="false"/>
    </xf>
    <xf numFmtId="164" fontId="18" fillId="3" borderId="1" applyFont="true" applyBorder="true" applyAlignment="true" applyProtection="true">
      <alignment horizontal="general" vertical="bottom" textRotation="0" wrapText="false" indent="0" shrinkToFit="false"/>
      <protection locked="true" hidden="false"/>
    </xf>
    <xf numFmtId="164" fontId="30" fillId="4" borderId="0" applyFont="true" applyBorder="false" applyAlignment="true" applyProtection="true">
      <alignment horizontal="general" vertical="bottom" textRotation="0" wrapText="false" indent="0" shrinkToFit="false"/>
      <protection locked="true" hidden="false"/>
    </xf>
    <xf numFmtId="164" fontId="10" fillId="0" borderId="0" applyFont="true" applyBorder="false" applyAlignment="true" applyProtection="true">
      <alignment horizontal="general" vertical="bottom" textRotation="0" wrapText="false" indent="0" shrinkToFit="false"/>
      <protection locked="true" hidden="false"/>
    </xf>
  </cellStyleXfs>
  <cellXfs count="3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6" fillId="5" borderId="2" xfId="0" applyFont="true" applyBorder="true" applyAlignment="true" applyProtection="false">
      <alignment horizontal="left" vertical="bottom" textRotation="0" wrapText="false" indent="0" shrinkToFit="false"/>
      <protection locked="true" hidden="false"/>
    </xf>
    <xf numFmtId="164" fontId="6" fillId="5" borderId="3"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false" applyBorder="true" applyAlignment="true" applyProtection="false">
      <alignment horizontal="right"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7" fillId="9" borderId="0" xfId="0" applyFont="true" applyBorder="false" applyAlignment="true" applyProtection="false">
      <alignment horizontal="left" vertical="center" textRotation="0" wrapText="false" indent="0" shrinkToFit="false"/>
      <protection locked="true" hidden="false"/>
    </xf>
    <xf numFmtId="164" fontId="9" fillId="8"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9" fillId="8" borderId="0" xfId="0" applyFont="true" applyBorder="false" applyAlignment="true" applyProtection="false">
      <alignment horizontal="left" vertical="center" textRotation="0" wrapText="tru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11" borderId="0" xfId="0" applyFont="true" applyBorder="false" applyAlignment="true" applyProtection="false">
      <alignment horizontal="left" vertical="center" textRotation="0" wrapText="false" indent="0" shrinkToFit="false"/>
      <protection locked="true" hidden="false"/>
    </xf>
    <xf numFmtId="164" fontId="7" fillId="12" borderId="0" xfId="0" applyFont="true" applyBorder="true" applyAlignment="true" applyProtection="false">
      <alignment horizontal="left" vertical="center" textRotation="0" wrapText="false" indent="0" shrinkToFit="false"/>
      <protection locked="true" hidden="false"/>
    </xf>
    <xf numFmtId="164" fontId="7" fillId="12"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7"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7" fillId="9" borderId="5" xfId="0" applyFont="true" applyBorder="true" applyAlignment="true" applyProtection="false">
      <alignment horizontal="left" vertical="bottom"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7" fillId="11" borderId="0"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center"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9" fillId="0" borderId="0" xfId="2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left" vertical="bottom" textRotation="0" wrapText="true" indent="0" shrinkToFit="false"/>
      <protection locked="true" hidden="false"/>
    </xf>
    <xf numFmtId="164" fontId="9" fillId="0" borderId="4" xfId="0" applyFont="true" applyBorder="true" applyAlignment="true" applyProtection="false">
      <alignment horizontal="left" vertical="bottom" textRotation="0" wrapText="true" indent="0" shrinkToFit="false"/>
      <protection locked="true" hidden="false"/>
    </xf>
    <xf numFmtId="164" fontId="9" fillId="0" borderId="4" xfId="0" applyFont="true" applyBorder="true" applyAlignment="true" applyProtection="false">
      <alignment horizontal="right"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left" vertical="bottom" textRotation="0" wrapText="false" indent="0" shrinkToFit="false"/>
      <protection locked="true" hidden="false"/>
    </xf>
    <xf numFmtId="164" fontId="7" fillId="9" borderId="0" xfId="20" applyFont="true" applyBorder="true" applyAlignment="true" applyProtection="false">
      <alignment horizontal="left" vertical="bottom" textRotation="0" wrapText="false" indent="0" shrinkToFit="false"/>
      <protection locked="true" hidden="false"/>
    </xf>
    <xf numFmtId="164" fontId="9" fillId="6" borderId="0" xfId="0" applyFont="true" applyBorder="false" applyAlignment="true" applyProtection="false">
      <alignment horizontal="left" vertical="bottom"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left" vertical="bottom" textRotation="0" wrapText="false" indent="0" shrinkToFit="false"/>
      <protection locked="true" hidden="false"/>
    </xf>
    <xf numFmtId="164" fontId="9" fillId="7" borderId="5" xfId="0" applyFont="true" applyBorder="true" applyAlignment="true" applyProtection="false">
      <alignment horizontal="left"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17" fillId="0" borderId="9" xfId="0" applyFont="true" applyBorder="true" applyAlignment="false" applyProtection="false">
      <alignment horizontal="general" vertical="bottom" textRotation="0" wrapText="false" indent="0" shrinkToFit="false"/>
      <protection locked="true" hidden="false"/>
    </xf>
    <xf numFmtId="164" fontId="17" fillId="0" borderId="10" xfId="0" applyFont="true" applyBorder="true" applyAlignment="false" applyProtection="false">
      <alignment horizontal="general" vertical="bottom" textRotation="0" wrapText="false" indent="0" shrinkToFit="false"/>
      <protection locked="true" hidden="false"/>
    </xf>
    <xf numFmtId="164" fontId="0" fillId="13"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14" borderId="11" xfId="0" applyFont="true" applyBorder="true" applyAlignment="false" applyProtection="false">
      <alignment horizontal="general" vertical="bottom" textRotation="0" wrapText="false" indent="0" shrinkToFit="false"/>
      <protection locked="true" hidden="false"/>
    </xf>
    <xf numFmtId="164" fontId="0" fillId="15" borderId="1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6" borderId="0" xfId="0" applyFont="false" applyBorder="false" applyAlignment="true" applyProtection="false">
      <alignment horizontal="left" vertical="bottom" textRotation="0" wrapText="false" indent="0" shrinkToFit="false"/>
      <protection locked="true" hidden="false"/>
    </xf>
    <xf numFmtId="164" fontId="7" fillId="14" borderId="0" xfId="0" applyFont="true" applyBorder="false" applyAlignment="true" applyProtection="false">
      <alignment horizontal="left" vertical="bottom" textRotation="0" wrapText="false" indent="0" shrinkToFit="false"/>
      <protection locked="true" hidden="false"/>
    </xf>
    <xf numFmtId="164" fontId="4" fillId="14" borderId="0" xfId="0" applyFont="true" applyBorder="fals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left" vertical="bottom" textRotation="0" wrapText="false" indent="0" shrinkToFit="false"/>
      <protection locked="true" hidden="false"/>
    </xf>
    <xf numFmtId="164" fontId="7" fillId="17" borderId="0" xfId="0" applyFont="true" applyBorder="false" applyAlignment="true" applyProtection="false">
      <alignment horizontal="left" vertical="bottom" textRotation="0" wrapText="false" indent="0" shrinkToFit="false"/>
      <protection locked="true" hidden="false"/>
    </xf>
    <xf numFmtId="164" fontId="8" fillId="13" borderId="0" xfId="0" applyFont="true" applyBorder="false" applyAlignment="true" applyProtection="false">
      <alignment horizontal="left" vertical="bottom" textRotation="0" wrapText="false" indent="0" shrinkToFit="false"/>
      <protection locked="true" hidden="false"/>
    </xf>
    <xf numFmtId="164" fontId="8" fillId="17" borderId="0" xfId="0" applyFont="true" applyBorder="false" applyAlignment="true" applyProtection="false">
      <alignment horizontal="left"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left" vertical="center" textRotation="0" wrapText="false" indent="0" shrinkToFit="false"/>
      <protection locked="true" hidden="false"/>
    </xf>
    <xf numFmtId="164" fontId="9" fillId="13" borderId="0" xfId="0" applyFont="true" applyBorder="false" applyAlignment="true" applyProtection="false">
      <alignment horizontal="left" vertical="bottom" textRotation="0" wrapText="false" indent="0" shrinkToFit="false"/>
      <protection locked="true" hidden="false"/>
    </xf>
    <xf numFmtId="164" fontId="7" fillId="14" borderId="0" xfId="0" applyFont="true" applyBorder="false" applyAlignment="true" applyProtection="false">
      <alignment horizontal="left" vertical="center" textRotation="0" wrapText="false" indent="0" shrinkToFit="false"/>
      <protection locked="true" hidden="false"/>
    </xf>
    <xf numFmtId="164" fontId="7" fillId="17"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5" borderId="3" xfId="0" applyFont="true" applyBorder="true" applyAlignment="true" applyProtection="false">
      <alignment horizontal="left" vertical="bottom" textRotation="0" wrapText="false" indent="0" shrinkToFit="false"/>
      <protection locked="true" hidden="false"/>
    </xf>
    <xf numFmtId="164" fontId="18" fillId="3" borderId="1" xfId="21"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7" fillId="19"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20" xfId="0" applyFont="true" applyBorder="true" applyAlignment="true" applyProtection="false">
      <alignment horizontal="left" vertical="bottom" textRotation="0" wrapText="false" indent="0" shrinkToFit="false"/>
      <protection locked="true" hidden="false"/>
    </xf>
    <xf numFmtId="164" fontId="9" fillId="0" borderId="6" xfId="0" applyFont="true" applyBorder="true" applyAlignment="true" applyProtection="false">
      <alignment horizontal="left" vertical="bottom" textRotation="0" wrapText="false" indent="0" shrinkToFit="false"/>
      <protection locked="true" hidden="false"/>
    </xf>
    <xf numFmtId="164" fontId="7" fillId="20" borderId="0" xfId="0" applyFont="true" applyBorder="false" applyAlignment="true" applyProtection="false">
      <alignment horizontal="left" vertical="bottom" textRotation="0" wrapText="false" indent="0" shrinkToFit="false"/>
      <protection locked="true" hidden="false"/>
    </xf>
    <xf numFmtId="164" fontId="9" fillId="19" borderId="21" xfId="0" applyFont="true" applyBorder="true" applyAlignment="true" applyProtection="false">
      <alignment horizontal="left" vertical="bottom" textRotation="0" wrapText="false" indent="0" shrinkToFit="false"/>
      <protection locked="true" hidden="false"/>
    </xf>
    <xf numFmtId="164" fontId="9" fillId="0" borderId="7" xfId="0" applyFont="true" applyBorder="true" applyAlignment="true" applyProtection="false">
      <alignment horizontal="left" vertical="bottom" textRotation="0" wrapText="false" indent="0" shrinkToFit="false"/>
      <protection locked="true" hidden="false"/>
    </xf>
    <xf numFmtId="164" fontId="7" fillId="21" borderId="0" xfId="0" applyFont="true" applyBorder="false" applyAlignment="true" applyProtection="false">
      <alignment horizontal="left" vertical="bottom" textRotation="0" wrapText="false" indent="0" shrinkToFit="false"/>
      <protection locked="true" hidden="false"/>
    </xf>
    <xf numFmtId="164" fontId="9" fillId="22" borderId="21" xfId="0" applyFont="true" applyBorder="true" applyAlignment="true" applyProtection="false">
      <alignment horizontal="left" vertical="bottom" textRotation="0" wrapText="false" indent="0" shrinkToFit="false"/>
      <protection locked="true" hidden="false"/>
    </xf>
    <xf numFmtId="164" fontId="7" fillId="23" borderId="0" xfId="0" applyFont="true" applyBorder="false" applyAlignment="true" applyProtection="false">
      <alignment horizontal="left" vertical="bottom" textRotation="0" wrapText="false" indent="0" shrinkToFit="false"/>
      <protection locked="true" hidden="false"/>
    </xf>
    <xf numFmtId="164" fontId="9" fillId="21" borderId="21" xfId="0" applyFont="true" applyBorder="true" applyAlignment="true" applyProtection="false">
      <alignment horizontal="left" vertical="bottom" textRotation="0" wrapText="false" indent="0" shrinkToFit="false"/>
      <protection locked="true" hidden="false"/>
    </xf>
    <xf numFmtId="164" fontId="9" fillId="24" borderId="21" xfId="0" applyFont="true" applyBorder="true" applyAlignment="true" applyProtection="false">
      <alignment horizontal="left" vertical="bottom" textRotation="0" wrapText="false" indent="0" shrinkToFit="false"/>
      <protection locked="true" hidden="false"/>
    </xf>
    <xf numFmtId="164" fontId="7" fillId="24" borderId="0" xfId="0" applyFont="true" applyBorder="false" applyAlignment="true" applyProtection="false">
      <alignment horizontal="left" vertical="bottom" textRotation="0" wrapText="false" indent="0" shrinkToFit="false"/>
      <protection locked="true" hidden="false"/>
    </xf>
    <xf numFmtId="164" fontId="22" fillId="25" borderId="0" xfId="0" applyFont="true" applyBorder="false" applyAlignment="true" applyProtection="false">
      <alignment horizontal="left" vertical="bottom" textRotation="0" wrapText="false" indent="0" shrinkToFit="false"/>
      <protection locked="true" hidden="false"/>
    </xf>
    <xf numFmtId="164" fontId="7" fillId="26"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9" fillId="23" borderId="21" xfId="0" applyFont="true" applyBorder="true" applyAlignment="true" applyProtection="false">
      <alignment horizontal="left" vertical="bottom" textRotation="0" wrapText="false" indent="0" shrinkToFit="false"/>
      <protection locked="true" hidden="false"/>
    </xf>
    <xf numFmtId="164" fontId="22" fillId="27" borderId="0" xfId="0" applyFont="true" applyBorder="false" applyAlignment="true" applyProtection="false">
      <alignment horizontal="left" vertical="bottom" textRotation="0" wrapText="false" indent="0" shrinkToFit="false"/>
      <protection locked="true" hidden="false"/>
    </xf>
    <xf numFmtId="164" fontId="24" fillId="27" borderId="21" xfId="0" applyFont="true" applyBorder="true" applyAlignment="true" applyProtection="false">
      <alignment horizontal="left" vertical="bottom" textRotation="0" wrapText="false" indent="0" shrinkToFit="false"/>
      <protection locked="true" hidden="false"/>
    </xf>
    <xf numFmtId="164" fontId="7" fillId="28" borderId="0" xfId="0" applyFont="true" applyBorder="false" applyAlignment="true" applyProtection="false">
      <alignment horizontal="left" vertical="bottom" textRotation="0" wrapText="false" indent="0" shrinkToFit="false"/>
      <protection locked="true" hidden="false"/>
    </xf>
    <xf numFmtId="164" fontId="24" fillId="25" borderId="21" xfId="0" applyFont="true" applyBorder="true" applyAlignment="true" applyProtection="false">
      <alignment horizontal="left" vertical="bottom" textRotation="0" wrapText="false" indent="0" shrinkToFit="false"/>
      <protection locked="true" hidden="false"/>
    </xf>
    <xf numFmtId="164" fontId="7" fillId="16" borderId="0" xfId="0" applyFont="true" applyBorder="false" applyAlignment="true" applyProtection="false">
      <alignment horizontal="left" vertical="bottom" textRotation="0" wrapText="false" indent="0" shrinkToFit="false"/>
      <protection locked="true" hidden="false"/>
    </xf>
    <xf numFmtId="164" fontId="9" fillId="28" borderId="21" xfId="0" applyFont="true" applyBorder="true" applyAlignment="true" applyProtection="false">
      <alignment horizontal="left" vertical="bottom" textRotation="0" wrapText="false" indent="0" shrinkToFit="false"/>
      <protection locked="true" hidden="false"/>
    </xf>
    <xf numFmtId="164" fontId="7" fillId="29" borderId="0" xfId="0" applyFont="true" applyBorder="false" applyAlignment="true" applyProtection="false">
      <alignment horizontal="left" vertical="bottom" textRotation="0" wrapText="false" indent="0" shrinkToFit="false"/>
      <protection locked="true" hidden="false"/>
    </xf>
    <xf numFmtId="164" fontId="9" fillId="26" borderId="21" xfId="0" applyFont="true" applyBorder="true" applyAlignment="true" applyProtection="false">
      <alignment horizontal="left" vertical="bottom" textRotation="0" wrapText="false" indent="0" shrinkToFit="false"/>
      <protection locked="true" hidden="false"/>
    </xf>
    <xf numFmtId="164" fontId="9" fillId="30" borderId="21" xfId="0" applyFont="true" applyBorder="true" applyAlignment="true" applyProtection="false">
      <alignment horizontal="left" vertical="bottom" textRotation="0" wrapText="false" indent="0" shrinkToFit="false"/>
      <protection locked="true" hidden="false"/>
    </xf>
    <xf numFmtId="164" fontId="9" fillId="31" borderId="21" xfId="0" applyFont="true" applyBorder="true" applyAlignment="true" applyProtection="false">
      <alignment horizontal="left" vertical="bottom" textRotation="0" wrapText="false" indent="0" shrinkToFit="false"/>
      <protection locked="true" hidden="false"/>
    </xf>
    <xf numFmtId="164" fontId="9" fillId="32" borderId="21" xfId="0" applyFont="true" applyBorder="true" applyAlignment="true" applyProtection="false">
      <alignment horizontal="left" vertical="bottom" textRotation="0" wrapText="false" indent="0" shrinkToFit="false"/>
      <protection locked="true" hidden="false"/>
    </xf>
    <xf numFmtId="164" fontId="9" fillId="33" borderId="21" xfId="0" applyFont="true" applyBorder="true" applyAlignment="true" applyProtection="false">
      <alignment horizontal="left" vertical="bottom" textRotation="0" wrapText="false" indent="0" shrinkToFit="false"/>
      <protection locked="true" hidden="false"/>
    </xf>
    <xf numFmtId="164" fontId="9" fillId="34" borderId="21" xfId="0" applyFont="true" applyBorder="true" applyAlignment="true" applyProtection="false">
      <alignment horizontal="left" vertical="bottom" textRotation="0" wrapText="false" indent="0" shrinkToFit="false"/>
      <protection locked="true" hidden="false"/>
    </xf>
    <xf numFmtId="164" fontId="9" fillId="35" borderId="21" xfId="0" applyFont="true" applyBorder="true" applyAlignment="true" applyProtection="false">
      <alignment horizontal="left" vertical="bottom" textRotation="0" wrapText="false" indent="0" shrinkToFit="false"/>
      <protection locked="true" hidden="false"/>
    </xf>
    <xf numFmtId="164" fontId="22" fillId="36" borderId="0" xfId="0" applyFont="true" applyBorder="false" applyAlignment="true" applyProtection="false">
      <alignment horizontal="left" vertical="bottom" textRotation="0" wrapText="false" indent="0" shrinkToFit="false"/>
      <protection locked="true" hidden="false"/>
    </xf>
    <xf numFmtId="164" fontId="9" fillId="37" borderId="22" xfId="0" applyFont="true" applyBorder="true" applyAlignment="true" applyProtection="false">
      <alignment horizontal="left" vertical="bottom" textRotation="0" wrapText="false" indent="0" shrinkToFit="false"/>
      <protection locked="true" hidden="false"/>
    </xf>
    <xf numFmtId="164" fontId="9" fillId="0" borderId="23" xfId="0" applyFont="true" applyBorder="true" applyAlignment="true" applyProtection="false">
      <alignment horizontal="left" vertical="bottom" textRotation="0" wrapText="false" indent="0" shrinkToFit="false"/>
      <protection locked="true" hidden="false"/>
    </xf>
    <xf numFmtId="164" fontId="9" fillId="37" borderId="0" xfId="0" applyFont="true" applyBorder="false" applyAlignment="true" applyProtection="false">
      <alignment horizontal="left" vertical="bottom" textRotation="0" wrapText="false" indent="0" shrinkToFit="false"/>
      <protection locked="true" hidden="false"/>
    </xf>
    <xf numFmtId="164" fontId="4" fillId="15" borderId="0" xfId="0" applyFont="true" applyBorder="false" applyAlignment="true" applyProtection="false">
      <alignment horizontal="left" vertical="bottom" textRotation="0" wrapText="false" indent="0" shrinkToFit="false"/>
      <protection locked="true" hidden="false"/>
    </xf>
    <xf numFmtId="164" fontId="7" fillId="30" borderId="0" xfId="0" applyFont="true" applyBorder="false" applyAlignment="true" applyProtection="false">
      <alignment horizontal="left" vertical="bottom" textRotation="0" wrapText="false" indent="0" shrinkToFit="false"/>
      <protection locked="true" hidden="false"/>
    </xf>
    <xf numFmtId="164" fontId="7" fillId="31" borderId="0" xfId="0" applyFont="true" applyBorder="false" applyAlignment="true" applyProtection="false">
      <alignment horizontal="left" vertical="bottom" textRotation="0" wrapText="false" indent="0" shrinkToFit="false"/>
      <protection locked="true" hidden="false"/>
    </xf>
    <xf numFmtId="164" fontId="7" fillId="38" borderId="0" xfId="0" applyFont="true" applyBorder="false" applyAlignment="true" applyProtection="false">
      <alignment horizontal="left" vertical="bottom" textRotation="0" wrapText="false" indent="0" shrinkToFit="false"/>
      <protection locked="true" hidden="false"/>
    </xf>
    <xf numFmtId="164" fontId="4" fillId="38"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7" fillId="15" borderId="0" xfId="0" applyFont="true" applyBorder="false" applyAlignment="true" applyProtection="false">
      <alignment horizontal="left"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7" fillId="35"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7" fillId="34"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7" fillId="37" borderId="0" xfId="0" applyFont="true" applyBorder="false" applyAlignment="true" applyProtection="false">
      <alignment horizontal="left" vertical="bottom" textRotation="0" wrapText="false" indent="0" shrinkToFit="false"/>
      <protection locked="true" hidden="false"/>
    </xf>
    <xf numFmtId="164" fontId="7" fillId="39" borderId="0" xfId="0" applyFont="true" applyBorder="false" applyAlignment="true" applyProtection="false">
      <alignment horizontal="left" vertical="bottom" textRotation="0" wrapText="false" indent="0" shrinkToFit="false"/>
      <protection locked="true" hidden="false"/>
    </xf>
    <xf numFmtId="164" fontId="7" fillId="32"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false" applyAlignment="true" applyProtection="false">
      <alignment horizontal="left" vertical="bottom" textRotation="0" wrapText="false" indent="0" shrinkToFit="false"/>
      <protection locked="true" hidden="false"/>
    </xf>
    <xf numFmtId="164" fontId="20" fillId="15" borderId="0" xfId="0" applyFont="true" applyBorder="false" applyAlignment="true" applyProtection="false">
      <alignment horizontal="left" vertical="bottom" textRotation="0" wrapText="false" indent="0" shrinkToFit="false"/>
      <protection locked="true" hidden="false"/>
    </xf>
    <xf numFmtId="164" fontId="7" fillId="33" borderId="0" xfId="0" applyFont="true" applyBorder="false" applyAlignment="true" applyProtection="false">
      <alignment horizontal="left" vertical="bottom" textRotation="0" wrapText="false" indent="0" shrinkToFit="false"/>
      <protection locked="true" hidden="false"/>
    </xf>
    <xf numFmtId="164" fontId="23" fillId="15"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5" borderId="24" xfId="0" applyFont="true" applyBorder="true" applyAlignment="true" applyProtection="false">
      <alignment horizontal="left" vertical="bottom" textRotation="0" wrapText="false" indent="0" shrinkToFit="false"/>
      <protection locked="true" hidden="false"/>
    </xf>
    <xf numFmtId="164" fontId="6" fillId="4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8" fillId="16" borderId="0" xfId="0" applyFont="true" applyBorder="false" applyAlignment="false" applyProtection="false">
      <alignment horizontal="general" vertical="bottom" textRotation="0" wrapText="false" indent="0" shrinkToFit="false"/>
      <protection locked="true" hidden="false"/>
    </xf>
    <xf numFmtId="164" fontId="12" fillId="2" borderId="25" xfId="20" applyFont="true" applyBorder="true" applyAlignment="true" applyProtection="false">
      <alignment horizontal="left" vertical="bottom" textRotation="0" wrapText="false" indent="0" shrinkToFit="false"/>
      <protection locked="true" hidden="false"/>
    </xf>
    <xf numFmtId="164" fontId="9" fillId="0" borderId="21" xfId="0" applyFont="true" applyBorder="true" applyAlignment="false" applyProtection="false">
      <alignment horizontal="general" vertical="bottom" textRotation="0" wrapText="false" indent="0" shrinkToFit="false"/>
      <protection locked="true" hidden="false"/>
    </xf>
    <xf numFmtId="164" fontId="30" fillId="4" borderId="0" xfId="22"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9" fillId="0" borderId="22"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0" fillId="0" borderId="0" xfId="23" applyFont="true" applyBorder="true" applyAlignment="true" applyProtection="false">
      <alignment horizontal="left" vertical="bottom" textRotation="0" wrapText="false" indent="0" shrinkToFit="false"/>
      <protection locked="true" hidden="false"/>
    </xf>
    <xf numFmtId="164" fontId="6" fillId="5" borderId="26" xfId="0" applyFont="true" applyBorder="tru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9" fillId="10" borderId="0" xfId="0" applyFont="true" applyBorder="false" applyAlignment="false" applyProtection="false">
      <alignment horizontal="general" vertical="bottom" textRotation="0" wrapText="false" indent="0" shrinkToFit="false"/>
      <protection locked="true" hidden="false"/>
    </xf>
    <xf numFmtId="164" fontId="0" fillId="16" borderId="7" xfId="0" applyFont="fals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7" fillId="24" borderId="0" xfId="0" applyFont="true" applyBorder="false" applyAlignment="false" applyProtection="false">
      <alignment horizontal="general" vertical="bottom" textRotation="0" wrapText="false" indent="0" shrinkToFit="false"/>
      <protection locked="true" hidden="false"/>
    </xf>
    <xf numFmtId="164" fontId="7" fillId="24" borderId="0" xfId="0" applyFont="true" applyBorder="false" applyAlignment="true" applyProtection="false">
      <alignment horizontal="left" vertical="center" textRotation="0" wrapText="false" indent="0" shrinkToFit="false"/>
      <protection locked="true" hidden="false"/>
    </xf>
    <xf numFmtId="164" fontId="4" fillId="24"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38" fillId="0" borderId="0" xfId="0" applyFont="true" applyBorder="false" applyAlignment="true" applyProtection="false">
      <alignment horizontal="left" vertical="bottom" textRotation="0" wrapText="false" indent="0" shrinkToFit="false"/>
      <protection locked="true" hidden="false"/>
    </xf>
    <xf numFmtId="164" fontId="9" fillId="38"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41" borderId="0" xfId="0" applyFont="true" applyBorder="false" applyAlignment="true" applyProtection="false">
      <alignment horizontal="left" vertical="bottom" textRotation="0" wrapText="false" indent="0" shrinkToFit="false"/>
      <protection locked="true" hidden="false"/>
    </xf>
    <xf numFmtId="164" fontId="9" fillId="38" borderId="15" xfId="0" applyFont="true" applyBorder="true" applyAlignment="true" applyProtection="false">
      <alignment horizontal="left" vertical="bottom" textRotation="0" wrapText="false" indent="0" shrinkToFit="false"/>
      <protection locked="true" hidden="false"/>
    </xf>
    <xf numFmtId="164" fontId="9" fillId="38" borderId="6" xfId="0" applyFont="true" applyBorder="true" applyAlignment="true" applyProtection="false">
      <alignment horizontal="left" vertical="bottom" textRotation="0" wrapText="false" indent="0" shrinkToFit="false"/>
      <protection locked="true" hidden="false"/>
    </xf>
    <xf numFmtId="164" fontId="9" fillId="38" borderId="27" xfId="0" applyFont="true" applyBorder="true" applyAlignment="true" applyProtection="false">
      <alignment horizontal="left" vertical="bottom" textRotation="0" wrapText="false" indent="0" shrinkToFit="false"/>
      <protection locked="true" hidden="false"/>
    </xf>
    <xf numFmtId="164" fontId="9" fillId="38" borderId="23" xfId="0" applyFont="true" applyBorder="true" applyAlignment="true" applyProtection="false">
      <alignment horizontal="left"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9" fillId="38" borderId="20" xfId="0" applyFont="true" applyBorder="true" applyAlignment="true" applyProtection="false">
      <alignment horizontal="left" vertical="bottom" textRotation="0" wrapText="false" indent="0" shrinkToFit="false"/>
      <protection locked="true" hidden="false"/>
    </xf>
    <xf numFmtId="164" fontId="9" fillId="42" borderId="6" xfId="0" applyFont="true" applyBorder="true" applyAlignment="true" applyProtection="false">
      <alignment horizontal="left" vertical="bottom" textRotation="0" wrapText="false" indent="0" shrinkToFit="false"/>
      <protection locked="true" hidden="false"/>
    </xf>
    <xf numFmtId="164" fontId="9" fillId="38" borderId="22" xfId="0" applyFont="true" applyBorder="true" applyAlignment="true" applyProtection="false">
      <alignment horizontal="left" vertical="bottom" textRotation="0" wrapText="false" indent="0" shrinkToFit="false"/>
      <protection locked="true" hidden="false"/>
    </xf>
    <xf numFmtId="164" fontId="9" fillId="42" borderId="23" xfId="0" applyFont="true" applyBorder="true" applyAlignment="true" applyProtection="false">
      <alignment horizontal="left" vertical="bottom" textRotation="0" wrapText="false" indent="0" shrinkToFit="false"/>
      <protection locked="true" hidden="false"/>
    </xf>
    <xf numFmtId="164" fontId="9" fillId="19" borderId="0" xfId="0" applyFont="true" applyBorder="false" applyAlignment="true" applyProtection="false">
      <alignment horizontal="left" vertical="bottom" textRotation="0" wrapText="false" indent="0" shrinkToFit="false"/>
      <protection locked="true" hidden="false"/>
    </xf>
    <xf numFmtId="164" fontId="21" fillId="43"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17" fillId="16" borderId="0" xfId="0" applyFont="true" applyBorder="false" applyAlignment="false" applyProtection="false">
      <alignment horizontal="general" vertical="bottom" textRotation="0" wrapText="false" indent="0" shrinkToFit="false"/>
      <protection locked="true" hidden="false"/>
    </xf>
    <xf numFmtId="164" fontId="17" fillId="43" borderId="0" xfId="0" applyFont="true" applyBorder="false" applyAlignment="true" applyProtection="false">
      <alignment horizontal="center" vertical="bottom" textRotation="0" wrapText="false" indent="0" shrinkToFit="false"/>
      <protection locked="true" hidden="false"/>
    </xf>
    <xf numFmtId="164" fontId="9" fillId="8" borderId="0" xfId="0" applyFont="true" applyBorder="false" applyAlignment="false" applyProtection="false">
      <alignment horizontal="general" vertical="bottom" textRotation="0" wrapText="false" indent="0" shrinkToFit="false"/>
      <protection locked="true" hidden="false"/>
    </xf>
    <xf numFmtId="164" fontId="24" fillId="44"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9" fillId="23" borderId="0" xfId="0" applyFont="true" applyBorder="false" applyAlignment="true" applyProtection="false">
      <alignment horizontal="left" vertical="bottom" textRotation="0" wrapText="false" indent="0" shrinkToFit="false"/>
      <protection locked="true" hidden="false"/>
    </xf>
    <xf numFmtId="164" fontId="9" fillId="35"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9" fillId="33" borderId="0" xfId="0" applyFont="true" applyBorder="false" applyAlignment="true" applyProtection="false">
      <alignment horizontal="left"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9" fillId="21"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9" fillId="45"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24" fillId="27" borderId="0" xfId="0" applyFont="true" applyBorder="false" applyAlignment="false" applyProtection="false">
      <alignment horizontal="general" vertical="bottom" textRotation="0" wrapText="false" indent="0" shrinkToFit="false"/>
      <protection locked="true" hidden="false"/>
    </xf>
    <xf numFmtId="164" fontId="9" fillId="23" borderId="0" xfId="0" applyFont="true" applyBorder="false" applyAlignment="false" applyProtection="false">
      <alignment horizontal="general" vertical="bottom" textRotation="0" wrapText="false" indent="0" shrinkToFit="false"/>
      <protection locked="true" hidden="false"/>
    </xf>
    <xf numFmtId="164" fontId="40" fillId="23" borderId="0" xfId="0" applyFont="true" applyBorder="false" applyAlignment="true" applyProtection="false">
      <alignment horizontal="left"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35" fillId="27"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9" fillId="26" borderId="0" xfId="0" applyFont="true" applyBorder="false" applyAlignment="false" applyProtection="false">
      <alignment horizontal="general" vertical="bottom" textRotation="0" wrapText="false" indent="0" shrinkToFit="false"/>
      <protection locked="true" hidden="false"/>
    </xf>
    <xf numFmtId="164" fontId="24" fillId="46"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true" applyProtection="false">
      <alignment horizontal="left" vertical="bottom" textRotation="0" wrapText="false" indent="0" shrinkToFit="false"/>
      <protection locked="true" hidden="false"/>
    </xf>
    <xf numFmtId="164" fontId="24" fillId="36" borderId="0" xfId="0" applyFont="true" applyBorder="false" applyAlignment="false" applyProtection="false">
      <alignment horizontal="general" vertical="bottom" textRotation="0" wrapText="false" indent="0" shrinkToFit="false"/>
      <protection locked="true" hidden="false"/>
    </xf>
    <xf numFmtId="164" fontId="9" fillId="47" borderId="0" xfId="0" applyFont="true" applyBorder="false" applyAlignment="true" applyProtection="false">
      <alignment horizontal="left" vertical="bottom" textRotation="0" wrapText="false" indent="0" shrinkToFit="false"/>
      <protection locked="true" hidden="false"/>
    </xf>
    <xf numFmtId="164" fontId="9" fillId="30" borderId="0" xfId="0" applyFont="true" applyBorder="false" applyAlignment="true" applyProtection="false">
      <alignment horizontal="left"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9" fillId="47"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9" fillId="32" borderId="0" xfId="0" applyFont="true" applyBorder="false" applyAlignment="false" applyProtection="false">
      <alignment horizontal="general" vertical="bottom" textRotation="0" wrapText="false" indent="0" shrinkToFit="false"/>
      <protection locked="true" hidden="false"/>
    </xf>
    <xf numFmtId="164" fontId="9" fillId="35" borderId="0" xfId="0" applyFont="true" applyBorder="false" applyAlignment="false" applyProtection="false">
      <alignment horizontal="general" vertical="bottom" textRotation="0" wrapText="false" indent="0" shrinkToFit="false"/>
      <protection locked="true" hidden="false"/>
    </xf>
    <xf numFmtId="164" fontId="9" fillId="32" borderId="0" xfId="0" applyFont="true" applyBorder="false" applyAlignment="true" applyProtection="false">
      <alignment horizontal="left" vertical="bottom" textRotation="0" wrapText="false" indent="0" shrinkToFit="false"/>
      <protection locked="true" hidden="false"/>
    </xf>
    <xf numFmtId="164" fontId="41" fillId="48" borderId="0" xfId="0" applyFont="true" applyBorder="false" applyAlignment="true" applyProtection="false">
      <alignment horizontal="center" vertical="bottom" textRotation="0" wrapText="false" indent="0" shrinkToFit="false"/>
      <protection locked="true" hidden="false"/>
    </xf>
    <xf numFmtId="164" fontId="41" fillId="4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6" fillId="5" borderId="28" xfId="0" applyFont="true" applyBorder="true" applyAlignment="true" applyProtection="false">
      <alignment horizontal="left" vertical="bottom" textRotation="0" wrapText="false" indent="0" shrinkToFit="false"/>
      <protection locked="true" hidden="false"/>
    </xf>
    <xf numFmtId="164" fontId="6" fillId="5" borderId="29" xfId="0" applyFont="true" applyBorder="true" applyAlignment="true" applyProtection="false">
      <alignment horizontal="left" vertical="bottom" textRotation="0" wrapText="false" indent="0" shrinkToFit="false"/>
      <protection locked="true" hidden="false"/>
    </xf>
    <xf numFmtId="164" fontId="6" fillId="5" borderId="30" xfId="0" applyFont="true" applyBorder="true" applyAlignment="true" applyProtection="false">
      <alignment horizontal="left" vertical="bottom" textRotation="0" wrapText="false" indent="0" shrinkToFit="false"/>
      <protection locked="true" hidden="false"/>
    </xf>
    <xf numFmtId="164" fontId="9" fillId="0" borderId="31" xfId="0" applyFont="true" applyBorder="true" applyAlignment="true" applyProtection="false">
      <alignment horizontal="left" vertical="bottom" textRotation="0" wrapText="false" indent="0" shrinkToFit="false"/>
      <protection locked="true" hidden="false"/>
    </xf>
    <xf numFmtId="164" fontId="9" fillId="0" borderId="32" xfId="0" applyFont="true" applyBorder="true" applyAlignment="true" applyProtection="false">
      <alignment horizontal="left" vertical="bottom"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0" fillId="0" borderId="33" xfId="0" applyFont="false" applyBorder="true" applyAlignment="true" applyProtection="false">
      <alignment horizontal="left" vertical="bottom" textRotation="0" wrapText="false" indent="0" shrinkToFit="false"/>
      <protection locked="true" hidden="false"/>
    </xf>
    <xf numFmtId="164" fontId="9" fillId="0" borderId="34" xfId="0" applyFont="true" applyBorder="true" applyAlignment="true" applyProtection="false">
      <alignment horizontal="left" vertical="bottom" textRotation="0" wrapText="false" indent="0" shrinkToFit="false"/>
      <protection locked="true" hidden="false"/>
    </xf>
    <xf numFmtId="164" fontId="0" fillId="0" borderId="32" xfId="0" applyFont="fals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left" vertical="bottom" textRotation="0" wrapText="false" indent="0" shrinkToFit="false"/>
      <protection locked="true" hidden="false"/>
    </xf>
    <xf numFmtId="164" fontId="9" fillId="0" borderId="31"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36" xfId="0" applyFont="true" applyBorder="true" applyAlignment="true" applyProtection="false">
      <alignment horizontal="general" vertical="bottom" textRotation="0" wrapText="true" indent="0" shrinkToFit="false"/>
      <protection locked="true" hidden="false"/>
    </xf>
    <xf numFmtId="164" fontId="9" fillId="0" borderId="33" xfId="0" applyFont="true" applyBorder="true" applyAlignment="true" applyProtection="false">
      <alignment horizontal="left"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9" fillId="0" borderId="35"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4" fontId="9" fillId="0" borderId="36" xfId="0" applyFont="true" applyBorder="true" applyAlignment="true" applyProtection="false">
      <alignment horizontal="left" vertical="bottom" textRotation="0" wrapText="fals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7" xfId="0" applyFont="true" applyBorder="true" applyAlignment="true" applyProtection="false">
      <alignment horizontal="left" vertical="bottom" textRotation="0" wrapText="false" indent="0" shrinkToFit="false"/>
      <protection locked="true" hidden="false"/>
    </xf>
    <xf numFmtId="164" fontId="9" fillId="0" borderId="38" xfId="0" applyFont="true" applyBorder="true" applyAlignment="true" applyProtection="false">
      <alignment horizontal="left" vertical="bottom"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9" fillId="49" borderId="0" xfId="0" applyFont="true" applyBorder="false" applyAlignment="true" applyProtection="false">
      <alignment horizontal="left" vertical="bottom" textRotation="0" wrapText="false" indent="0" shrinkToFit="false"/>
      <protection locked="true" hidden="false"/>
    </xf>
    <xf numFmtId="164" fontId="7" fillId="49" borderId="0" xfId="0" applyFont="true" applyBorder="false" applyAlignment="true" applyProtection="false">
      <alignment horizontal="left" vertical="center" textRotation="0" wrapText="false" indent="0" shrinkToFit="false"/>
      <protection locked="true" hidden="false"/>
    </xf>
    <xf numFmtId="164" fontId="8" fillId="49" borderId="0" xfId="0" applyFont="true" applyBorder="false" applyAlignment="true" applyProtection="false">
      <alignment horizontal="left" vertical="center" textRotation="0" wrapText="false" indent="0" shrinkToFit="false"/>
      <protection locked="true" hidden="false"/>
    </xf>
    <xf numFmtId="164" fontId="7" fillId="16" borderId="0" xfId="0" applyFont="true" applyBorder="false" applyAlignment="true" applyProtection="false">
      <alignment horizontal="left" vertical="center" textRotation="0" wrapText="false" indent="0" shrinkToFit="false"/>
      <protection locked="true" hidden="false"/>
    </xf>
    <xf numFmtId="164" fontId="7" fillId="49"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true" applyProtection="false">
      <alignment horizontal="left" vertical="center" textRotation="0" wrapText="false" indent="0" shrinkToFit="false"/>
      <protection locked="true" hidden="false"/>
    </xf>
    <xf numFmtId="164" fontId="3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50" borderId="0" xfId="0" applyFont="true" applyBorder="false" applyAlignment="false" applyProtection="false">
      <alignment horizontal="general" vertical="bottom" textRotation="0" wrapText="false" indent="0" shrinkToFit="false"/>
      <protection locked="true" hidden="false"/>
    </xf>
    <xf numFmtId="164" fontId="0" fillId="50" borderId="0" xfId="0" applyFont="true" applyBorder="false" applyAlignment="true" applyProtection="false">
      <alignment horizontal="left" vertical="bottom" textRotation="0" wrapText="false" indent="0" shrinkToFit="false"/>
      <protection locked="true" hidden="false"/>
    </xf>
    <xf numFmtId="164" fontId="7" fillId="0" borderId="32" xfId="0" applyFont="true" applyBorder="true" applyAlignment="true" applyProtection="false">
      <alignment horizontal="left" vertical="center" textRotation="0" wrapText="false" indent="0" shrinkToFit="false"/>
      <protection locked="true" hidden="false"/>
    </xf>
    <xf numFmtId="164" fontId="7" fillId="10" borderId="0" xfId="0" applyFont="true" applyBorder="false" applyAlignment="true" applyProtection="false">
      <alignment horizontal="left" vertical="center" textRotation="0" wrapText="false" indent="0" shrinkToFit="false"/>
      <protection locked="true" hidden="false"/>
    </xf>
    <xf numFmtId="164" fontId="37" fillId="16" borderId="0" xfId="0" applyFont="true" applyBorder="false" applyAlignment="true" applyProtection="false">
      <alignment horizontal="left" vertical="center" textRotation="0" wrapText="true" indent="0" shrinkToFit="false"/>
      <protection locked="true" hidden="false"/>
    </xf>
    <xf numFmtId="164" fontId="45" fillId="0" borderId="0" xfId="0" applyFont="true" applyBorder="false" applyAlignment="true" applyProtection="false">
      <alignment horizontal="left" vertical="bottom" textRotation="0" wrapText="true" indent="0" shrinkToFit="false"/>
      <protection locked="true" hidden="false"/>
    </xf>
    <xf numFmtId="164" fontId="7" fillId="7" borderId="7" xfId="0" applyFont="true" applyBorder="true" applyAlignment="true" applyProtection="false">
      <alignment horizontal="left" vertical="center" textRotation="0" wrapText="fals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Output" xfId="21"/>
    <cellStyle name="Excel Built-in Neutral" xfId="22"/>
    <cellStyle name="Excel Built-in Warning Text" xfId="23"/>
  </cellStyles>
  <colors>
    <indexedColors>
      <rgbColor rgb="FF000000"/>
      <rgbColor rgb="FFFFFFFF"/>
      <rgbColor rgb="FFFF0000"/>
      <rgbColor rgb="FF70AD47"/>
      <rgbColor rgb="FF0000FF"/>
      <rgbColor rgb="FFFFFF00"/>
      <rgbColor rgb="FFEE0056"/>
      <rgbColor rgb="FF77D5E0"/>
      <rgbColor rgb="FF9C0006"/>
      <rgbColor rgb="FF4FB626"/>
      <rgbColor rgb="FFFBE5D6"/>
      <rgbColor rgb="FF9E6701"/>
      <rgbColor rgb="FFD9D9D9"/>
      <rgbColor rgb="FF00B050"/>
      <rgbColor rgb="FFBFBFBF"/>
      <rgbColor rgb="FF7E816A"/>
      <rgbColor rgb="FF9999CC"/>
      <rgbColor rgb="FF7030A0"/>
      <rgbColor rgb="FFFFF2CC"/>
      <rgbColor rgb="FFDDEBF7"/>
      <rgbColor rgb="FFFCE4D6"/>
      <rgbColor rgb="FFF4AF80"/>
      <rgbColor rgb="FF006AC0"/>
      <rgbColor rgb="FFCFCECE"/>
      <rgbColor rgb="FFF2F2F2"/>
      <rgbColor rgb="FFD0CECE"/>
      <rgbColor rgb="FFFFECAF"/>
      <rgbColor rgb="FF9CD4C3"/>
      <rgbColor rgb="FFDAE3F3"/>
      <rgbColor rgb="FFC00000"/>
      <rgbColor rgb="FF5B9BD5"/>
      <rgbColor rgb="FFE2EFDA"/>
      <rgbColor rgb="FF00B0F0"/>
      <rgbColor rgb="FFDEEBF7"/>
      <rgbColor rgb="FFE2F0D9"/>
      <rgbColor rgb="FFFFEB9C"/>
      <rgbColor rgb="FF9DC3E6"/>
      <rgbColor rgb="FFED7DD7"/>
      <rgbColor rgb="FFA6A6A6"/>
      <rgbColor rgb="FFFFC7CE"/>
      <rgbColor rgb="FF2E75B6"/>
      <rgbColor rgb="FF10B2C7"/>
      <rgbColor rgb="FF92D050"/>
      <rgbColor rgb="FFFFC000"/>
      <rgbColor rgb="FFF4B084"/>
      <rgbColor rgb="FFFE7D05"/>
      <rgbColor rgb="FF686953"/>
      <rgbColor rgb="FFA5A5A5"/>
      <rgbColor rgb="FF002060"/>
      <rgbColor rgb="FF439B80"/>
      <rgbColor rgb="FFE2EFD8"/>
      <rgbColor rgb="FFC85C12"/>
      <rgbColor rgb="FF916123"/>
      <rgbColor rgb="FFD42FA8"/>
      <rgbColor rgb="FF1D549A"/>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8.xml"/><Relationship Id="rId3" Type="http://schemas.openxmlformats.org/officeDocument/2006/relationships/vmlDrawing" Target="../drawings/vmlDrawing9.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9.xml"/><Relationship Id="rId3" Type="http://schemas.openxmlformats.org/officeDocument/2006/relationships/vmlDrawing" Target="../drawings/vmlDrawing10.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H3631"/>
  <sheetViews>
    <sheetView showFormulas="false" showGridLines="true" showRowColHeaders="true" showZeros="true" rightToLeft="false" tabSelected="false" showOutlineSymbols="true" defaultGridColor="true" view="normal" topLeftCell="A2102" colorId="64" zoomScale="100" zoomScaleNormal="100" zoomScalePageLayoutView="100" workbookViewId="0">
      <selection pane="topLeft" activeCell="C1070" activeCellId="0" sqref="C1070"/>
    </sheetView>
  </sheetViews>
  <sheetFormatPr defaultColWidth="35.515625" defaultRowHeight="14.25" zeroHeight="false" outlineLevelRow="0" outlineLevelCol="0"/>
  <cols>
    <col collapsed="false" customWidth="true" hidden="false" outlineLevel="0" max="1" min="1" style="0" width="3.73"/>
    <col collapsed="false" customWidth="true" hidden="false" outlineLevel="0" max="2" min="2" style="1" width="60"/>
    <col collapsed="false" customWidth="true" hidden="false" outlineLevel="0" max="3" min="3" style="1" width="59"/>
    <col collapsed="false" customWidth="true" hidden="false" outlineLevel="0" max="4" min="4" style="1" width="69.18"/>
    <col collapsed="false" customWidth="true" hidden="false" outlineLevel="0" max="5" min="5" style="1" width="27.27"/>
    <col collapsed="false" customWidth="true" hidden="false" outlineLevel="0" max="6" min="6" style="1" width="26.54"/>
    <col collapsed="false" customWidth="true" hidden="false" outlineLevel="0" max="7" min="7" style="0" width="11"/>
    <col collapsed="false" customWidth="true" hidden="false" outlineLevel="0" max="8" min="8" style="0" width="16.54"/>
    <col collapsed="false" customWidth="true" hidden="false" outlineLevel="0" max="9" min="9" style="0" width="20.18"/>
    <col collapsed="false" customWidth="true" hidden="false" outlineLevel="0" max="10" min="10" style="0" width="10.72"/>
    <col collapsed="false" customWidth="true" hidden="false" outlineLevel="0" max="11" min="11" style="0" width="19.28"/>
    <col collapsed="false" customWidth="true" hidden="false" outlineLevel="0" max="12" min="12" style="0" width="20.55"/>
    <col collapsed="false" customWidth="true" hidden="false" outlineLevel="0" max="14" min="13" style="0" width="10.72"/>
    <col collapsed="false" customWidth="true" hidden="false" outlineLevel="0" max="15" min="15" style="0" width="9.18"/>
    <col collapsed="false" customWidth="true" hidden="false" outlineLevel="0" max="16" min="16" style="0" width="28.18"/>
    <col collapsed="false" customWidth="true" hidden="false" outlineLevel="0" max="17" min="17" style="0" width="24.54"/>
    <col collapsed="false" customWidth="true" hidden="false" outlineLevel="0" max="18" min="18" style="0" width="25.54"/>
  </cols>
  <sheetData>
    <row r="1" customFormat="false" ht="18.75" hidden="false" customHeight="false" outlineLevel="0" collapsed="false">
      <c r="B1" s="2" t="s">
        <v>0</v>
      </c>
      <c r="C1" s="2" t="s">
        <v>1</v>
      </c>
      <c r="D1" s="2" t="s">
        <v>2</v>
      </c>
      <c r="E1" s="2" t="s">
        <v>3</v>
      </c>
      <c r="F1" s="2" t="s">
        <v>4</v>
      </c>
      <c r="G1" s="3" t="s">
        <v>5</v>
      </c>
      <c r="H1" s="4" t="s">
        <v>6</v>
      </c>
      <c r="I1" s="4" t="s">
        <v>7</v>
      </c>
      <c r="J1" s="4" t="s">
        <v>8</v>
      </c>
      <c r="K1" s="4" t="s">
        <v>9</v>
      </c>
      <c r="L1" s="4" t="s">
        <v>10</v>
      </c>
      <c r="M1" s="4" t="s">
        <v>11</v>
      </c>
      <c r="N1" s="4" t="s">
        <v>12</v>
      </c>
      <c r="O1" s="4" t="s">
        <v>13</v>
      </c>
      <c r="P1" s="4" t="s">
        <v>14</v>
      </c>
      <c r="Q1" s="4" t="s">
        <v>15</v>
      </c>
      <c r="R1" s="4" t="s">
        <v>16</v>
      </c>
    </row>
    <row r="2" customFormat="false" ht="14.25" hidden="false" customHeight="false" outlineLevel="0" collapsed="false">
      <c r="B2" s="5" t="s">
        <v>17</v>
      </c>
      <c r="C2" s="5" t="s">
        <v>18</v>
      </c>
      <c r="D2" s="5" t="s">
        <v>19</v>
      </c>
      <c r="F2" s="5"/>
      <c r="G2" s="0" t="e">
        <f aca="false">_xlfn.textbefore($C2,"_")</f>
        <v>#NAME?</v>
      </c>
      <c r="H2" s="0" t="e">
        <f aca="false">_xlfn.textbefore(_xlfn.textafter($C2,_xlfn.CONCAT(G2,"_")),"_")</f>
        <v>#NAME?</v>
      </c>
      <c r="I2" s="0" t="e">
        <f aca="false">_xlfn.textafter($C2,_xlfn.CONCAT(H2,"_"))</f>
        <v>#NAME?</v>
      </c>
    </row>
    <row r="3" customFormat="false" ht="14.25" hidden="false" customHeight="false" outlineLevel="0" collapsed="false">
      <c r="B3" s="5" t="s">
        <v>20</v>
      </c>
      <c r="C3" s="5" t="s">
        <v>21</v>
      </c>
      <c r="D3" s="5" t="s">
        <v>19</v>
      </c>
      <c r="E3" s="5"/>
      <c r="F3" s="5"/>
      <c r="G3" s="0" t="e">
        <f aca="false">_xlfn.textbefore($C3,"_")</f>
        <v>#NAME?</v>
      </c>
      <c r="H3" s="0" t="e">
        <f aca="false">_xlfn.textbefore(_xlfn.textafter($C3,_xlfn.CONCAT(G3,"_")),"_")</f>
        <v>#NAME?</v>
      </c>
      <c r="I3" s="0" t="e">
        <f aca="false">_xlfn.textafter($C3,_xlfn.CONCAT(H3,"_"))</f>
        <v>#NAME?</v>
      </c>
    </row>
    <row r="4" customFormat="false" ht="14.25" hidden="false" customHeight="false" outlineLevel="0" collapsed="false">
      <c r="B4" s="5" t="s">
        <v>22</v>
      </c>
      <c r="C4" s="5" t="s">
        <v>23</v>
      </c>
      <c r="D4" s="5" t="s">
        <v>19</v>
      </c>
      <c r="E4" s="5"/>
      <c r="F4" s="5"/>
      <c r="G4" s="0" t="e">
        <f aca="false">_xlfn.textbefore($C4,"_")</f>
        <v>#NAME?</v>
      </c>
      <c r="H4" s="0" t="e">
        <f aca="false">_xlfn.textbefore(_xlfn.textafter($C4,_xlfn.CONCAT(G4,"_")),"_")</f>
        <v>#NAME?</v>
      </c>
      <c r="I4" s="0" t="e">
        <f aca="false">_xlfn.textafter($C4,_xlfn.CONCAT(H4,"_"))</f>
        <v>#NAME?</v>
      </c>
    </row>
    <row r="5" customFormat="false" ht="14.25" hidden="false" customHeight="false" outlineLevel="0" collapsed="false">
      <c r="B5" s="5" t="s">
        <v>24</v>
      </c>
      <c r="C5" s="5" t="s">
        <v>25</v>
      </c>
      <c r="D5" s="5" t="s">
        <v>19</v>
      </c>
      <c r="E5" s="5"/>
      <c r="F5" s="5"/>
      <c r="G5" s="0" t="e">
        <f aca="false">_xlfn.textbefore($C5,"_")</f>
        <v>#NAME?</v>
      </c>
      <c r="H5" s="0" t="e">
        <f aca="false">_xlfn.textbefore(_xlfn.textafter($C5,_xlfn.CONCAT(G5,"_")),"_")</f>
        <v>#NAME?</v>
      </c>
      <c r="I5" s="0" t="e">
        <f aca="false">_xlfn.textafter($C5,_xlfn.CONCAT(H5,"_"))</f>
        <v>#NAME?</v>
      </c>
    </row>
    <row r="6" customFormat="false" ht="14.25" hidden="false" customHeight="false" outlineLevel="0" collapsed="false">
      <c r="B6" s="5" t="s">
        <v>26</v>
      </c>
      <c r="C6" s="5" t="s">
        <v>27</v>
      </c>
      <c r="D6" s="5" t="s">
        <v>19</v>
      </c>
      <c r="E6" s="5"/>
      <c r="F6" s="5"/>
      <c r="G6" s="0" t="e">
        <f aca="false">_xlfn.textbefore($C6,"_")</f>
        <v>#NAME?</v>
      </c>
      <c r="H6" s="0" t="e">
        <f aca="false">_xlfn.textbefore(_xlfn.textafter($C6,_xlfn.CONCAT(G6,"_")),"_")</f>
        <v>#NAME?</v>
      </c>
      <c r="I6" s="0" t="e">
        <f aca="false">_xlfn.textafter($C6,_xlfn.CONCAT(H6,"_"))</f>
        <v>#NAME?</v>
      </c>
    </row>
    <row r="7" customFormat="false" ht="14.25" hidden="false" customHeight="false" outlineLevel="0" collapsed="false">
      <c r="B7" s="5" t="s">
        <v>28</v>
      </c>
      <c r="C7" s="5" t="s">
        <v>29</v>
      </c>
      <c r="D7" s="5" t="s">
        <v>19</v>
      </c>
      <c r="E7" s="5"/>
      <c r="F7" s="5"/>
      <c r="G7" s="0" t="e">
        <f aca="false">_xlfn.textbefore($C7,"_")</f>
        <v>#NAME?</v>
      </c>
      <c r="H7" s="0" t="e">
        <f aca="false">_xlfn.textbefore(_xlfn.textafter($C7,_xlfn.CONCAT(G7,"_")),"_")</f>
        <v>#NAME?</v>
      </c>
      <c r="I7" s="0" t="e">
        <f aca="false">_xlfn.textafter($C7,_xlfn.CONCAT(H7,"_"))</f>
        <v>#NAME?</v>
      </c>
    </row>
    <row r="8" customFormat="false" ht="14.25" hidden="false" customHeight="false" outlineLevel="0" collapsed="false">
      <c r="B8" s="5" t="s">
        <v>30</v>
      </c>
      <c r="C8" s="5" t="s">
        <v>31</v>
      </c>
      <c r="D8" s="5" t="s">
        <v>19</v>
      </c>
      <c r="E8" s="5"/>
      <c r="F8" s="5"/>
      <c r="G8" s="0" t="e">
        <f aca="false">_xlfn.textbefore($C8,"_")</f>
        <v>#NAME?</v>
      </c>
      <c r="H8" s="0" t="e">
        <f aca="false">_xlfn.textbefore(_xlfn.textafter($C8,_xlfn.CONCAT(G8,"_")),"_")</f>
        <v>#NAME?</v>
      </c>
      <c r="I8" s="0" t="e">
        <f aca="false">_xlfn.textafter($C8,_xlfn.CONCAT(H8,"_"))</f>
        <v>#NAME?</v>
      </c>
    </row>
    <row r="9" customFormat="false" ht="14.25" hidden="false" customHeight="false" outlineLevel="0" collapsed="false">
      <c r="B9" s="5" t="s">
        <v>24</v>
      </c>
      <c r="C9" s="5" t="s">
        <v>32</v>
      </c>
      <c r="D9" s="5" t="s">
        <v>33</v>
      </c>
      <c r="E9" s="5"/>
      <c r="F9" s="5"/>
      <c r="G9" s="0" t="e">
        <f aca="false">_xlfn.textbefore($C9,"_")</f>
        <v>#NAME?</v>
      </c>
      <c r="H9" s="0" t="e">
        <f aca="false">_xlfn.textbefore(_xlfn.textafter($C9,_xlfn.CONCAT(G9,"_")),"_")</f>
        <v>#NAME?</v>
      </c>
      <c r="I9" s="0" t="e">
        <f aca="false">_xlfn.textafter($C9,_xlfn.CONCAT(H9,"_"))</f>
        <v>#NAME?</v>
      </c>
    </row>
    <row r="10" customFormat="false" ht="14.25" hidden="false" customHeight="false" outlineLevel="0" collapsed="false">
      <c r="B10" s="5" t="s">
        <v>30</v>
      </c>
      <c r="C10" s="5" t="s">
        <v>34</v>
      </c>
      <c r="D10" s="5" t="s">
        <v>33</v>
      </c>
      <c r="E10" s="5"/>
      <c r="F10" s="5"/>
      <c r="G10" s="0" t="e">
        <f aca="false">_xlfn.textbefore($C10,"_")</f>
        <v>#NAME?</v>
      </c>
      <c r="H10" s="0" t="e">
        <f aca="false">_xlfn.textbefore(_xlfn.textafter($C10,_xlfn.CONCAT(G10,"_")),"_")</f>
        <v>#NAME?</v>
      </c>
      <c r="I10" s="0" t="e">
        <f aca="false">_xlfn.textafter($C10,_xlfn.CONCAT(H10,"_"))</f>
        <v>#NAME?</v>
      </c>
    </row>
    <row r="11" customFormat="false" ht="14.25" hidden="false" customHeight="false" outlineLevel="0" collapsed="false">
      <c r="B11" s="5" t="s">
        <v>35</v>
      </c>
      <c r="C11" s="5" t="s">
        <v>36</v>
      </c>
      <c r="D11" s="5" t="s">
        <v>37</v>
      </c>
      <c r="E11" s="5"/>
      <c r="F11" s="5"/>
      <c r="G11" s="0" t="e">
        <f aca="false">_xlfn.textbefore($C11,"_")</f>
        <v>#NAME?</v>
      </c>
      <c r="H11" s="0" t="e">
        <f aca="false">_xlfn.textbefore(_xlfn.textafter($C11,_xlfn.CONCAT(G11,"_")),"_")</f>
        <v>#NAME?</v>
      </c>
      <c r="I11" s="0" t="e">
        <f aca="false">_xlfn.textafter($C11,_xlfn.CONCAT(H11,"_"))</f>
        <v>#NAME?</v>
      </c>
    </row>
    <row r="12" customFormat="false" ht="14.25" hidden="false" customHeight="false" outlineLevel="0" collapsed="false">
      <c r="B12" s="5" t="s">
        <v>38</v>
      </c>
      <c r="C12" s="5" t="s">
        <v>39</v>
      </c>
      <c r="D12" s="5" t="s">
        <v>33</v>
      </c>
      <c r="E12" s="5"/>
      <c r="F12" s="5"/>
      <c r="G12" s="0" t="e">
        <f aca="false">_xlfn.textbefore($C12,"_")</f>
        <v>#NAME?</v>
      </c>
      <c r="H12" s="0" t="e">
        <f aca="false">_xlfn.textbefore(_xlfn.textafter($C12,_xlfn.CONCAT(G12,"_")),"_")</f>
        <v>#NAME?</v>
      </c>
      <c r="I12" s="0" t="e">
        <f aca="false">_xlfn.textafter($C12,_xlfn.CONCAT(H12,"_"))</f>
        <v>#NAME?</v>
      </c>
    </row>
    <row r="13" customFormat="false" ht="14.25" hidden="false" customHeight="false" outlineLevel="0" collapsed="false">
      <c r="B13" s="5" t="s">
        <v>40</v>
      </c>
      <c r="C13" s="5" t="s">
        <v>41</v>
      </c>
      <c r="D13" s="5" t="s">
        <v>33</v>
      </c>
      <c r="E13" s="5"/>
      <c r="F13" s="5"/>
      <c r="G13" s="0" t="e">
        <f aca="false">_xlfn.textbefore($C13,"_")</f>
        <v>#NAME?</v>
      </c>
      <c r="H13" s="0" t="e">
        <f aca="false">_xlfn.textbefore(_xlfn.textafter($C13,_xlfn.CONCAT(G13,"_")),"_")</f>
        <v>#NAME?</v>
      </c>
      <c r="I13" s="0" t="e">
        <f aca="false">_xlfn.textafter($C13,_xlfn.CONCAT(H13,"_"))</f>
        <v>#NAME?</v>
      </c>
    </row>
    <row r="14" customFormat="false" ht="14.25" hidden="false" customHeight="false" outlineLevel="0" collapsed="false">
      <c r="B14" s="5" t="s">
        <v>42</v>
      </c>
      <c r="C14" s="5" t="s">
        <v>43</v>
      </c>
      <c r="D14" s="5" t="s">
        <v>33</v>
      </c>
      <c r="E14" s="5"/>
      <c r="F14" s="5"/>
      <c r="G14" s="0" t="e">
        <f aca="false">_xlfn.textbefore($C14,"_")</f>
        <v>#NAME?</v>
      </c>
      <c r="H14" s="0" t="e">
        <f aca="false">_xlfn.textbefore(_xlfn.textafter($C14,_xlfn.CONCAT(G14,"_")),"_")</f>
        <v>#NAME?</v>
      </c>
      <c r="I14" s="0" t="e">
        <f aca="false">_xlfn.textafter($C14,_xlfn.CONCAT(H14,"_"))</f>
        <v>#NAME?</v>
      </c>
    </row>
    <row r="15" customFormat="false" ht="14.25" hidden="false" customHeight="false" outlineLevel="0" collapsed="false">
      <c r="B15" s="5" t="s">
        <v>35</v>
      </c>
      <c r="C15" s="5" t="s">
        <v>44</v>
      </c>
      <c r="D15" s="5" t="s">
        <v>33</v>
      </c>
      <c r="E15" s="5"/>
      <c r="F15" s="5"/>
      <c r="G15" s="0" t="e">
        <f aca="false">_xlfn.textbefore($C15,"_")</f>
        <v>#NAME?</v>
      </c>
      <c r="H15" s="0" t="e">
        <f aca="false">_xlfn.textbefore(_xlfn.textafter($C15,_xlfn.CONCAT(G15,"_")),"_")</f>
        <v>#NAME?</v>
      </c>
      <c r="I15" s="0" t="e">
        <f aca="false">_xlfn.textafter($C15,_xlfn.CONCAT(H15,"_"))</f>
        <v>#NAME?</v>
      </c>
    </row>
    <row r="16" customFormat="false" ht="14.25" hidden="false" customHeight="false" outlineLevel="0" collapsed="false">
      <c r="B16" s="5" t="s">
        <v>45</v>
      </c>
      <c r="C16" s="5" t="s">
        <v>46</v>
      </c>
      <c r="D16" s="5" t="s">
        <v>33</v>
      </c>
      <c r="E16" s="5"/>
      <c r="F16" s="5"/>
      <c r="G16" s="0" t="e">
        <f aca="false">_xlfn.textbefore($C16,"_")</f>
        <v>#NAME?</v>
      </c>
      <c r="H16" s="0" t="e">
        <f aca="false">_xlfn.textbefore(_xlfn.textafter($C16,_xlfn.CONCAT(G16,"_")),"_")</f>
        <v>#NAME?</v>
      </c>
      <c r="I16" s="0" t="e">
        <f aca="false">_xlfn.textafter($C16,_xlfn.CONCAT(H16,"_"))</f>
        <v>#NAME?</v>
      </c>
    </row>
    <row r="17" customFormat="false" ht="14.25" hidden="false" customHeight="false" outlineLevel="0" collapsed="false">
      <c r="B17" s="5" t="s">
        <v>47</v>
      </c>
      <c r="C17" s="5" t="s">
        <v>48</v>
      </c>
      <c r="D17" s="5" t="s">
        <v>33</v>
      </c>
      <c r="E17" s="5"/>
      <c r="F17" s="5"/>
      <c r="G17" s="0" t="e">
        <f aca="false">_xlfn.textbefore($C17,"_")</f>
        <v>#NAME?</v>
      </c>
      <c r="H17" s="0" t="e">
        <f aca="false">_xlfn.textbefore(_xlfn.textafter($C17,_xlfn.CONCAT(G17,"_")),"_")</f>
        <v>#NAME?</v>
      </c>
      <c r="I17" s="0" t="e">
        <f aca="false">_xlfn.textafter($C17,_xlfn.CONCAT(H17,"_"))</f>
        <v>#NAME?</v>
      </c>
    </row>
    <row r="18" customFormat="false" ht="14.25" hidden="false" customHeight="false" outlineLevel="0" collapsed="false">
      <c r="B18" s="5" t="s">
        <v>49</v>
      </c>
      <c r="C18" s="5" t="s">
        <v>50</v>
      </c>
      <c r="D18" s="5" t="s">
        <v>33</v>
      </c>
      <c r="E18" s="5"/>
      <c r="F18" s="5"/>
      <c r="G18" s="0" t="e">
        <f aca="false">_xlfn.textbefore($C18,"_")</f>
        <v>#NAME?</v>
      </c>
      <c r="H18" s="0" t="e">
        <f aca="false">_xlfn.textbefore(_xlfn.textafter($C18,_xlfn.CONCAT(G18,"_")),"_")</f>
        <v>#NAME?</v>
      </c>
      <c r="I18" s="0" t="e">
        <f aca="false">_xlfn.textafter($C18,_xlfn.CONCAT(H18,"_"))</f>
        <v>#NAME?</v>
      </c>
    </row>
    <row r="19" customFormat="false" ht="14.25" hidden="false" customHeight="false" outlineLevel="0" collapsed="false">
      <c r="B19" s="5" t="s">
        <v>38</v>
      </c>
      <c r="C19" s="5" t="s">
        <v>51</v>
      </c>
      <c r="D19" s="5" t="s">
        <v>19</v>
      </c>
      <c r="E19" s="5"/>
      <c r="F19" s="5"/>
      <c r="G19" s="0" t="e">
        <f aca="false">_xlfn.textbefore($C19,"_")</f>
        <v>#NAME?</v>
      </c>
      <c r="H19" s="0" t="e">
        <f aca="false">_xlfn.textbefore(_xlfn.textafter($C19,_xlfn.CONCAT(G19,"_")),"_")</f>
        <v>#NAME?</v>
      </c>
      <c r="I19" s="0" t="e">
        <f aca="false">_xlfn.textafter($C19,_xlfn.CONCAT(H19,"_"))</f>
        <v>#NAME?</v>
      </c>
    </row>
    <row r="20" customFormat="false" ht="14.25" hidden="false" customHeight="false" outlineLevel="0" collapsed="false">
      <c r="B20" s="5" t="s">
        <v>40</v>
      </c>
      <c r="C20" s="5" t="s">
        <v>52</v>
      </c>
      <c r="D20" s="5" t="s">
        <v>19</v>
      </c>
      <c r="E20" s="5"/>
      <c r="F20" s="5"/>
      <c r="G20" s="0" t="e">
        <f aca="false">_xlfn.textbefore($C20,"_")</f>
        <v>#NAME?</v>
      </c>
      <c r="H20" s="0" t="e">
        <f aca="false">_xlfn.textbefore(_xlfn.textafter($C20,_xlfn.CONCAT(G20,"_")),"_")</f>
        <v>#NAME?</v>
      </c>
      <c r="I20" s="0" t="e">
        <f aca="false">_xlfn.textafter($C20,_xlfn.CONCAT(H20,"_"))</f>
        <v>#NAME?</v>
      </c>
    </row>
    <row r="21" customFormat="false" ht="14.25" hidden="false" customHeight="false" outlineLevel="0" collapsed="false">
      <c r="B21" s="5" t="s">
        <v>53</v>
      </c>
      <c r="C21" s="5" t="s">
        <v>54</v>
      </c>
      <c r="D21" s="5" t="s">
        <v>19</v>
      </c>
      <c r="E21" s="5"/>
      <c r="F21" s="5"/>
      <c r="G21" s="0" t="e">
        <f aca="false">_xlfn.textbefore($C21,"_")</f>
        <v>#NAME?</v>
      </c>
      <c r="H21" s="0" t="e">
        <f aca="false">_xlfn.textbefore(_xlfn.textafter($C21,_xlfn.CONCAT(G21,"_")),"_")</f>
        <v>#NAME?</v>
      </c>
      <c r="I21" s="0" t="e">
        <f aca="false">_xlfn.textafter($C21,_xlfn.CONCAT(H21,"_"))</f>
        <v>#NAME?</v>
      </c>
    </row>
    <row r="22" customFormat="false" ht="14.25" hidden="false" customHeight="false" outlineLevel="0" collapsed="false">
      <c r="B22" s="5" t="s">
        <v>35</v>
      </c>
      <c r="C22" s="5" t="s">
        <v>55</v>
      </c>
      <c r="D22" s="5" t="s">
        <v>19</v>
      </c>
      <c r="E22" s="5"/>
      <c r="F22" s="5"/>
      <c r="G22" s="0" t="e">
        <f aca="false">_xlfn.textbefore($C22,"_")</f>
        <v>#NAME?</v>
      </c>
      <c r="H22" s="0" t="e">
        <f aca="false">_xlfn.textbefore(_xlfn.textafter($C22,_xlfn.CONCAT(G22,"_")),"_")</f>
        <v>#NAME?</v>
      </c>
      <c r="I22" s="0" t="e">
        <f aca="false">_xlfn.textafter($C22,_xlfn.CONCAT(H22,"_"))</f>
        <v>#NAME?</v>
      </c>
    </row>
    <row r="23" customFormat="false" ht="14.25" hidden="false" customHeight="false" outlineLevel="0" collapsed="false">
      <c r="B23" s="5" t="s">
        <v>56</v>
      </c>
      <c r="C23" s="5" t="s">
        <v>57</v>
      </c>
      <c r="D23" s="5" t="s">
        <v>19</v>
      </c>
      <c r="E23" s="5"/>
      <c r="F23" s="5"/>
      <c r="G23" s="0" t="e">
        <f aca="false">_xlfn.textbefore($C23,"_")</f>
        <v>#NAME?</v>
      </c>
      <c r="H23" s="0" t="e">
        <f aca="false">_xlfn.textbefore(_xlfn.textafter($C23,_xlfn.CONCAT(G23,"_")),"_")</f>
        <v>#NAME?</v>
      </c>
      <c r="I23" s="0" t="e">
        <f aca="false">_xlfn.textafter($C23,_xlfn.CONCAT(H23,"_"))</f>
        <v>#NAME?</v>
      </c>
    </row>
    <row r="24" customFormat="false" ht="14.25" hidden="false" customHeight="false" outlineLevel="0" collapsed="false">
      <c r="B24" s="5" t="s">
        <v>45</v>
      </c>
      <c r="C24" s="5" t="s">
        <v>58</v>
      </c>
      <c r="D24" s="5" t="s">
        <v>19</v>
      </c>
      <c r="E24" s="5"/>
      <c r="F24" s="5"/>
      <c r="G24" s="0" t="e">
        <f aca="false">_xlfn.textbefore($C24,"_")</f>
        <v>#NAME?</v>
      </c>
      <c r="H24" s="0" t="e">
        <f aca="false">_xlfn.textbefore(_xlfn.textafter($C24,_xlfn.CONCAT(G24,"_")),"_")</f>
        <v>#NAME?</v>
      </c>
      <c r="I24" s="0" t="e">
        <f aca="false">_xlfn.textafter($C24,_xlfn.CONCAT(H24,"_"))</f>
        <v>#NAME?</v>
      </c>
    </row>
    <row r="25" customFormat="false" ht="14.25" hidden="false" customHeight="false" outlineLevel="0" collapsed="false">
      <c r="B25" s="5" t="s">
        <v>59</v>
      </c>
      <c r="C25" s="5" t="s">
        <v>60</v>
      </c>
      <c r="D25" s="5" t="s">
        <v>19</v>
      </c>
      <c r="E25" s="5"/>
      <c r="F25" s="5"/>
      <c r="G25" s="0" t="e">
        <f aca="false">_xlfn.textbefore($C25,"_")</f>
        <v>#NAME?</v>
      </c>
      <c r="H25" s="0" t="e">
        <f aca="false">_xlfn.textbefore(_xlfn.textafter($C25,_xlfn.CONCAT(G25,"_")),"_")</f>
        <v>#NAME?</v>
      </c>
      <c r="I25" s="0" t="e">
        <f aca="false">_xlfn.textafter($C25,_xlfn.CONCAT(H25,"_"))</f>
        <v>#NAME?</v>
      </c>
    </row>
    <row r="26" customFormat="false" ht="14.25" hidden="false" customHeight="false" outlineLevel="0" collapsed="false">
      <c r="B26" s="5" t="s">
        <v>61</v>
      </c>
      <c r="C26" s="5" t="s">
        <v>62</v>
      </c>
      <c r="D26" s="5" t="s">
        <v>19</v>
      </c>
      <c r="E26" s="5"/>
      <c r="F26" s="5"/>
      <c r="G26" s="0" t="e">
        <f aca="false">_xlfn.textbefore($C26,"_")</f>
        <v>#NAME?</v>
      </c>
      <c r="H26" s="0" t="e">
        <f aca="false">_xlfn.textbefore(_xlfn.textafter($C26,_xlfn.CONCAT(G26,"_")),"_")</f>
        <v>#NAME?</v>
      </c>
      <c r="I26" s="0" t="e">
        <f aca="false">_xlfn.textafter($C26,_xlfn.CONCAT(H26,"_"))</f>
        <v>#NAME?</v>
      </c>
    </row>
    <row r="27" customFormat="false" ht="14.25" hidden="false" customHeight="false" outlineLevel="0" collapsed="false">
      <c r="B27" s="5" t="s">
        <v>47</v>
      </c>
      <c r="C27" s="5" t="s">
        <v>63</v>
      </c>
      <c r="D27" s="5" t="s">
        <v>19</v>
      </c>
      <c r="E27" s="5"/>
      <c r="F27" s="5"/>
      <c r="G27" s="0" t="e">
        <f aca="false">_xlfn.textbefore($C27,"_")</f>
        <v>#NAME?</v>
      </c>
      <c r="H27" s="0" t="e">
        <f aca="false">_xlfn.textbefore(_xlfn.textafter($C27,_xlfn.CONCAT(G27,"_")),"_")</f>
        <v>#NAME?</v>
      </c>
      <c r="I27" s="0" t="e">
        <f aca="false">_xlfn.textafter($C27,_xlfn.CONCAT(H27,"_"))</f>
        <v>#NAME?</v>
      </c>
    </row>
    <row r="28" customFormat="false" ht="14.25" hidden="false" customHeight="false" outlineLevel="0" collapsed="false">
      <c r="B28" s="5" t="s">
        <v>49</v>
      </c>
      <c r="C28" s="5" t="s">
        <v>64</v>
      </c>
      <c r="D28" s="5" t="s">
        <v>19</v>
      </c>
      <c r="E28" s="5"/>
      <c r="F28" s="5"/>
      <c r="G28" s="0" t="e">
        <f aca="false">_xlfn.textbefore($C28,"_")</f>
        <v>#NAME?</v>
      </c>
      <c r="H28" s="0" t="e">
        <f aca="false">_xlfn.textbefore(_xlfn.textafter($C28,_xlfn.CONCAT(G28,"_")),"_")</f>
        <v>#NAME?</v>
      </c>
      <c r="I28" s="0" t="e">
        <f aca="false">_xlfn.textafter($C28,_xlfn.CONCAT(H28,"_"))</f>
        <v>#NAME?</v>
      </c>
    </row>
    <row r="29" customFormat="false" ht="14.25" hidden="false" customHeight="false" outlineLevel="0" collapsed="false">
      <c r="B29" s="5" t="s">
        <v>65</v>
      </c>
      <c r="C29" s="5" t="s">
        <v>66</v>
      </c>
      <c r="D29" s="5" t="s">
        <v>19</v>
      </c>
      <c r="E29" s="5"/>
      <c r="F29" s="5"/>
      <c r="G29" s="0" t="e">
        <f aca="false">_xlfn.textbefore($C29,"_")</f>
        <v>#NAME?</v>
      </c>
      <c r="H29" s="0" t="e">
        <f aca="false">_xlfn.textbefore(_xlfn.textafter($C29,_xlfn.CONCAT(G29,"_")),"_")</f>
        <v>#NAME?</v>
      </c>
      <c r="I29" s="0" t="e">
        <f aca="false">_xlfn.textafter($C29,_xlfn.CONCAT(H29,"_"))</f>
        <v>#NAME?</v>
      </c>
    </row>
    <row r="30" customFormat="false" ht="14.25" hidden="false" customHeight="false" outlineLevel="0" collapsed="false">
      <c r="B30" s="5" t="s">
        <v>67</v>
      </c>
      <c r="C30" s="5" t="s">
        <v>68</v>
      </c>
      <c r="D30" s="5" t="s">
        <v>19</v>
      </c>
      <c r="E30" s="5"/>
      <c r="F30" s="5"/>
      <c r="G30" s="0" t="e">
        <f aca="false">_xlfn.textbefore($C30,"_")</f>
        <v>#NAME?</v>
      </c>
      <c r="H30" s="0" t="e">
        <f aca="false">_xlfn.textbefore(_xlfn.textafter($C30,_xlfn.CONCAT(G30,"_")),"_")</f>
        <v>#NAME?</v>
      </c>
      <c r="I30" s="0" t="e">
        <f aca="false">_xlfn.textafter($C30,_xlfn.CONCAT(H30,"_"))</f>
        <v>#NAME?</v>
      </c>
    </row>
    <row r="31" customFormat="false" ht="14.25" hidden="false" customHeight="false" outlineLevel="0" collapsed="false">
      <c r="B31" s="5" t="s">
        <v>69</v>
      </c>
      <c r="C31" s="5" t="s">
        <v>70</v>
      </c>
      <c r="D31" s="5" t="s">
        <v>19</v>
      </c>
      <c r="E31" s="5"/>
      <c r="F31" s="5"/>
      <c r="G31" s="0" t="e">
        <f aca="false">_xlfn.textbefore($C31,"_")</f>
        <v>#NAME?</v>
      </c>
      <c r="H31" s="0" t="e">
        <f aca="false">_xlfn.textbefore(_xlfn.textafter($C31,_xlfn.CONCAT(G31,"_")),"_")</f>
        <v>#NAME?</v>
      </c>
      <c r="I31" s="0" t="e">
        <f aca="false">_xlfn.textafter($C31,_xlfn.CONCAT(H31,"_"))</f>
        <v>#NAME?</v>
      </c>
    </row>
    <row r="32" customFormat="false" ht="14.25" hidden="false" customHeight="false" outlineLevel="0" collapsed="false">
      <c r="B32" s="5" t="s">
        <v>71</v>
      </c>
      <c r="C32" s="5" t="s">
        <v>72</v>
      </c>
      <c r="D32" s="5" t="s">
        <v>19</v>
      </c>
      <c r="E32" s="5"/>
      <c r="F32" s="5"/>
      <c r="G32" s="0" t="e">
        <f aca="false">_xlfn.textbefore($C32,"_")</f>
        <v>#NAME?</v>
      </c>
      <c r="H32" s="0" t="e">
        <f aca="false">_xlfn.textbefore(_xlfn.textafter($C32,_xlfn.CONCAT(G32,"_")),"_")</f>
        <v>#NAME?</v>
      </c>
      <c r="I32" s="0" t="e">
        <f aca="false">_xlfn.textafter($C32,_xlfn.CONCAT(H32,"_"))</f>
        <v>#NAME?</v>
      </c>
    </row>
    <row r="33" customFormat="false" ht="14.25" hidden="false" customHeight="false" outlineLevel="0" collapsed="false">
      <c r="B33" s="5" t="s">
        <v>20</v>
      </c>
      <c r="C33" s="5" t="s">
        <v>73</v>
      </c>
      <c r="D33" s="5" t="s">
        <v>19</v>
      </c>
      <c r="E33" s="5"/>
      <c r="F33" s="5"/>
      <c r="G33" s="0" t="e">
        <f aca="false">_xlfn.textbefore($C33,"_")</f>
        <v>#NAME?</v>
      </c>
      <c r="H33" s="0" t="e">
        <f aca="false">_xlfn.textbefore(_xlfn.textafter($C33,_xlfn.CONCAT(G33,"_")),"_")</f>
        <v>#NAME?</v>
      </c>
      <c r="I33" s="0" t="e">
        <f aca="false">_xlfn.textafter($C33,_xlfn.CONCAT(H33,"_"))</f>
        <v>#NAME?</v>
      </c>
    </row>
    <row r="34" customFormat="false" ht="14.25" hidden="false" customHeight="false" outlineLevel="0" collapsed="false">
      <c r="B34" s="5" t="s">
        <v>24</v>
      </c>
      <c r="C34" s="5" t="s">
        <v>74</v>
      </c>
      <c r="D34" s="5" t="s">
        <v>19</v>
      </c>
      <c r="E34" s="5"/>
      <c r="F34" s="5"/>
      <c r="G34" s="0" t="e">
        <f aca="false">_xlfn.textbefore($C34,"_")</f>
        <v>#NAME?</v>
      </c>
      <c r="H34" s="0" t="e">
        <f aca="false">_xlfn.textbefore(_xlfn.textafter($C34,_xlfn.CONCAT(G34,"_")),"_")</f>
        <v>#NAME?</v>
      </c>
      <c r="I34" s="0" t="e">
        <f aca="false">_xlfn.textafter($C34,_xlfn.CONCAT(H34,"_"))</f>
        <v>#NAME?</v>
      </c>
    </row>
    <row r="35" customFormat="false" ht="14.25" hidden="false" customHeight="false" outlineLevel="0" collapsed="false">
      <c r="B35" s="5" t="s">
        <v>75</v>
      </c>
      <c r="C35" s="5" t="s">
        <v>76</v>
      </c>
      <c r="D35" s="5" t="s">
        <v>19</v>
      </c>
      <c r="E35" s="5"/>
      <c r="F35" s="5"/>
      <c r="G35" s="0" t="e">
        <f aca="false">_xlfn.textbefore($C35,"_")</f>
        <v>#NAME?</v>
      </c>
      <c r="H35" s="0" t="e">
        <f aca="false">_xlfn.textbefore(_xlfn.textafter($C35,_xlfn.CONCAT(G35,"_")),"_")</f>
        <v>#NAME?</v>
      </c>
      <c r="I35" s="0" t="e">
        <f aca="false">_xlfn.textafter($C35,_xlfn.CONCAT(H35,"_"))</f>
        <v>#NAME?</v>
      </c>
    </row>
    <row r="36" customFormat="false" ht="14.25" hidden="false" customHeight="false" outlineLevel="0" collapsed="false">
      <c r="B36" s="5" t="s">
        <v>75</v>
      </c>
      <c r="C36" s="5" t="s">
        <v>77</v>
      </c>
      <c r="D36" s="5" t="s">
        <v>19</v>
      </c>
      <c r="E36" s="5"/>
      <c r="F36" s="5"/>
      <c r="G36" s="0" t="e">
        <f aca="false">_xlfn.textbefore($C36,"_")</f>
        <v>#NAME?</v>
      </c>
      <c r="H36" s="0" t="e">
        <f aca="false">_xlfn.textbefore(_xlfn.textafter($C36,_xlfn.CONCAT(G36,"_")),"_")</f>
        <v>#NAME?</v>
      </c>
      <c r="I36" s="0" t="e">
        <f aca="false">_xlfn.textafter($C36,_xlfn.CONCAT(H36,"_"))</f>
        <v>#NAME?</v>
      </c>
    </row>
    <row r="37" customFormat="false" ht="14.25" hidden="false" customHeight="false" outlineLevel="0" collapsed="false">
      <c r="B37" s="5" t="s">
        <v>67</v>
      </c>
      <c r="C37" s="5" t="s">
        <v>78</v>
      </c>
      <c r="D37" s="5" t="s">
        <v>19</v>
      </c>
      <c r="E37" s="5"/>
      <c r="F37" s="5"/>
      <c r="G37" s="0" t="e">
        <f aca="false">_xlfn.textbefore($C37,"_")</f>
        <v>#NAME?</v>
      </c>
      <c r="H37" s="0" t="e">
        <f aca="false">_xlfn.textbefore(_xlfn.textafter($C37,_xlfn.CONCAT(G37,"_")),"_")</f>
        <v>#NAME?</v>
      </c>
      <c r="I37" s="0" t="e">
        <f aca="false">_xlfn.textafter($C37,_xlfn.CONCAT(H37,"_"))</f>
        <v>#NAME?</v>
      </c>
    </row>
    <row r="38" customFormat="false" ht="14.25" hidden="false" customHeight="false" outlineLevel="0" collapsed="false">
      <c r="B38" s="5" t="s">
        <v>79</v>
      </c>
      <c r="C38" s="5" t="s">
        <v>80</v>
      </c>
      <c r="D38" s="5" t="s">
        <v>19</v>
      </c>
      <c r="E38" s="5"/>
      <c r="F38" s="5"/>
      <c r="G38" s="0" t="e">
        <f aca="false">_xlfn.textbefore($C38,"_")</f>
        <v>#NAME?</v>
      </c>
      <c r="H38" s="0" t="e">
        <f aca="false">_xlfn.textbefore(_xlfn.textafter($C38,_xlfn.CONCAT(G38,"_")),"_")</f>
        <v>#NAME?</v>
      </c>
      <c r="I38" s="0" t="e">
        <f aca="false">_xlfn.textafter($C38,_xlfn.CONCAT(H38,"_"))</f>
        <v>#NAME?</v>
      </c>
    </row>
    <row r="39" customFormat="false" ht="14.25" hidden="false" customHeight="false" outlineLevel="0" collapsed="false">
      <c r="B39" s="5" t="s">
        <v>81</v>
      </c>
      <c r="C39" s="5" t="s">
        <v>82</v>
      </c>
      <c r="D39" s="5" t="s">
        <v>19</v>
      </c>
      <c r="E39" s="5"/>
      <c r="F39" s="5"/>
      <c r="G39" s="0" t="e">
        <f aca="false">_xlfn.textbefore($C39,"_")</f>
        <v>#NAME?</v>
      </c>
      <c r="H39" s="0" t="e">
        <f aca="false">_xlfn.textbefore(_xlfn.textafter($C39,_xlfn.CONCAT(G39,"_")),"_")</f>
        <v>#NAME?</v>
      </c>
      <c r="I39" s="0" t="e">
        <f aca="false">_xlfn.textafter($C39,_xlfn.CONCAT(H39,"_"))</f>
        <v>#NAME?</v>
      </c>
    </row>
    <row r="40" customFormat="false" ht="14.25" hidden="false" customHeight="false" outlineLevel="0" collapsed="false">
      <c r="B40" s="5" t="s">
        <v>28</v>
      </c>
      <c r="C40" s="5" t="s">
        <v>83</v>
      </c>
      <c r="D40" s="5" t="s">
        <v>19</v>
      </c>
      <c r="E40" s="5"/>
      <c r="F40" s="5"/>
      <c r="G40" s="0" t="e">
        <f aca="false">_xlfn.textbefore($C40,"_")</f>
        <v>#NAME?</v>
      </c>
      <c r="H40" s="0" t="e">
        <f aca="false">_xlfn.textbefore(_xlfn.textafter($C40,_xlfn.CONCAT(G40,"_")),"_")</f>
        <v>#NAME?</v>
      </c>
      <c r="I40" s="0" t="e">
        <f aca="false">_xlfn.textafter($C40,_xlfn.CONCAT(H40,"_"))</f>
        <v>#NAME?</v>
      </c>
    </row>
    <row r="41" customFormat="false" ht="14.25" hidden="false" customHeight="false" outlineLevel="0" collapsed="false">
      <c r="B41" s="5" t="s">
        <v>84</v>
      </c>
      <c r="C41" s="5" t="s">
        <v>85</v>
      </c>
      <c r="D41" s="5" t="s">
        <v>19</v>
      </c>
      <c r="E41" s="5"/>
      <c r="F41" s="5"/>
      <c r="G41" s="0" t="e">
        <f aca="false">_xlfn.textbefore($C41,"_")</f>
        <v>#NAME?</v>
      </c>
      <c r="H41" s="0" t="e">
        <f aca="false">_xlfn.textbefore(_xlfn.textafter($C41,_xlfn.CONCAT(G41,"_")),"_")</f>
        <v>#NAME?</v>
      </c>
      <c r="I41" s="0" t="e">
        <f aca="false">_xlfn.textafter($C41,_xlfn.CONCAT(H41,"_"))</f>
        <v>#NAME?</v>
      </c>
    </row>
    <row r="42" customFormat="false" ht="14.25" hidden="false" customHeight="false" outlineLevel="0" collapsed="false">
      <c r="B42" s="5" t="s">
        <v>86</v>
      </c>
      <c r="C42" s="5" t="s">
        <v>87</v>
      </c>
      <c r="D42" s="5" t="s">
        <v>19</v>
      </c>
      <c r="E42" s="5"/>
      <c r="F42" s="5"/>
      <c r="G42" s="0" t="e">
        <f aca="false">_xlfn.textbefore($C42,"_")</f>
        <v>#NAME?</v>
      </c>
      <c r="H42" s="0" t="e">
        <f aca="false">_xlfn.textbefore(_xlfn.textafter($C42,_xlfn.CONCAT(G42,"_")),"_")</f>
        <v>#NAME?</v>
      </c>
      <c r="I42" s="0" t="e">
        <f aca="false">_xlfn.textafter($C42,_xlfn.CONCAT(H42,"_"))</f>
        <v>#NAME?</v>
      </c>
    </row>
    <row r="43" customFormat="false" ht="14.25" hidden="false" customHeight="false" outlineLevel="0" collapsed="false">
      <c r="B43" s="5" t="s">
        <v>88</v>
      </c>
      <c r="C43" s="5" t="s">
        <v>89</v>
      </c>
      <c r="D43" s="5" t="s">
        <v>19</v>
      </c>
      <c r="E43" s="5"/>
      <c r="F43" s="5"/>
      <c r="G43" s="0" t="e">
        <f aca="false">_xlfn.textbefore($C43,"_")</f>
        <v>#NAME?</v>
      </c>
      <c r="H43" s="0" t="e">
        <f aca="false">_xlfn.textbefore(_xlfn.textafter($C43,_xlfn.CONCAT(G43,"_")),"_")</f>
        <v>#NAME?</v>
      </c>
      <c r="I43" s="0" t="e">
        <f aca="false">_xlfn.textafter($C43,_xlfn.CONCAT(H43,"_"))</f>
        <v>#NAME?</v>
      </c>
    </row>
    <row r="44" customFormat="false" ht="14.25" hidden="false" customHeight="false" outlineLevel="0" collapsed="false">
      <c r="B44" s="5" t="s">
        <v>20</v>
      </c>
      <c r="C44" s="5" t="s">
        <v>90</v>
      </c>
      <c r="D44" s="5" t="s">
        <v>19</v>
      </c>
      <c r="E44" s="5"/>
      <c r="F44" s="5"/>
      <c r="G44" s="0" t="e">
        <f aca="false">_xlfn.textbefore($C44,"_")</f>
        <v>#NAME?</v>
      </c>
      <c r="H44" s="0" t="e">
        <f aca="false">_xlfn.textbefore(_xlfn.textafter($C44,_xlfn.CONCAT(G44,"_")),"_")</f>
        <v>#NAME?</v>
      </c>
      <c r="I44" s="0" t="e">
        <f aca="false">_xlfn.textafter($C44,_xlfn.CONCAT(H44,"_"))</f>
        <v>#NAME?</v>
      </c>
    </row>
    <row r="45" customFormat="false" ht="14.25" hidden="false" customHeight="false" outlineLevel="0" collapsed="false">
      <c r="B45" s="5" t="s">
        <v>22</v>
      </c>
      <c r="C45" s="5" t="s">
        <v>91</v>
      </c>
      <c r="D45" s="5" t="s">
        <v>19</v>
      </c>
      <c r="E45" s="5"/>
      <c r="F45" s="5"/>
      <c r="G45" s="0" t="e">
        <f aca="false">_xlfn.textbefore($C45,"_")</f>
        <v>#NAME?</v>
      </c>
      <c r="H45" s="0" t="e">
        <f aca="false">_xlfn.textbefore(_xlfn.textafter($C45,_xlfn.CONCAT(G45,"_")),"_")</f>
        <v>#NAME?</v>
      </c>
      <c r="I45" s="0" t="e">
        <f aca="false">_xlfn.textafter($C45,_xlfn.CONCAT(H45,"_"))</f>
        <v>#NAME?</v>
      </c>
    </row>
    <row r="46" customFormat="false" ht="14.25" hidden="false" customHeight="false" outlineLevel="0" collapsed="false">
      <c r="B46" s="5" t="s">
        <v>24</v>
      </c>
      <c r="C46" s="5" t="s">
        <v>92</v>
      </c>
      <c r="D46" s="5" t="s">
        <v>19</v>
      </c>
      <c r="E46" s="5"/>
      <c r="F46" s="5"/>
      <c r="G46" s="0" t="e">
        <f aca="false">_xlfn.textbefore($C46,"_")</f>
        <v>#NAME?</v>
      </c>
      <c r="H46" s="0" t="e">
        <f aca="false">_xlfn.textbefore(_xlfn.textafter($C46,_xlfn.CONCAT(G46,"_")),"_")</f>
        <v>#NAME?</v>
      </c>
      <c r="I46" s="0" t="e">
        <f aca="false">_xlfn.textafter($C46,_xlfn.CONCAT(H46,"_"))</f>
        <v>#NAME?</v>
      </c>
    </row>
    <row r="47" customFormat="false" ht="14.25" hidden="false" customHeight="false" outlineLevel="0" collapsed="false">
      <c r="B47" s="5" t="s">
        <v>93</v>
      </c>
      <c r="C47" s="5" t="s">
        <v>94</v>
      </c>
      <c r="D47" s="5" t="s">
        <v>19</v>
      </c>
      <c r="E47" s="5"/>
      <c r="F47" s="5"/>
      <c r="G47" s="0" t="e">
        <f aca="false">_xlfn.textbefore($C47,"_")</f>
        <v>#NAME?</v>
      </c>
      <c r="H47" s="0" t="e">
        <f aca="false">_xlfn.textbefore(_xlfn.textafter($C47,_xlfn.CONCAT(G47,"_")),"_")</f>
        <v>#NAME?</v>
      </c>
      <c r="I47" s="0" t="e">
        <f aca="false">_xlfn.textafter($C47,_xlfn.CONCAT(H47,"_"))</f>
        <v>#NAME?</v>
      </c>
    </row>
    <row r="48" customFormat="false" ht="14.25" hidden="false" customHeight="false" outlineLevel="0" collapsed="false">
      <c r="B48" s="5" t="s">
        <v>95</v>
      </c>
      <c r="C48" s="5" t="s">
        <v>96</v>
      </c>
      <c r="D48" s="5" t="s">
        <v>33</v>
      </c>
      <c r="E48" s="5"/>
      <c r="F48" s="5"/>
      <c r="G48" s="0" t="e">
        <f aca="false">_xlfn.textbefore($C48,"_")</f>
        <v>#NAME?</v>
      </c>
      <c r="H48" s="0" t="e">
        <f aca="false">_xlfn.textbefore(_xlfn.textafter($C48,_xlfn.CONCAT(G48,"_")),"_")</f>
        <v>#NAME?</v>
      </c>
      <c r="I48" s="0" t="e">
        <f aca="false">_xlfn.textafter($C48,_xlfn.CONCAT(H48,"_"))</f>
        <v>#NAME?</v>
      </c>
    </row>
    <row r="49" customFormat="false" ht="14.25" hidden="false" customHeight="false" outlineLevel="0" collapsed="false">
      <c r="B49" s="5" t="s">
        <v>20</v>
      </c>
      <c r="C49" s="5" t="s">
        <v>97</v>
      </c>
      <c r="D49" s="5" t="s">
        <v>33</v>
      </c>
      <c r="E49" s="5"/>
      <c r="F49" s="5"/>
      <c r="G49" s="0" t="e">
        <f aca="false">_xlfn.textbefore($C49,"_")</f>
        <v>#NAME?</v>
      </c>
      <c r="H49" s="0" t="e">
        <f aca="false">_xlfn.textbefore(_xlfn.textafter($C49,_xlfn.CONCAT(G49,"_")),"_")</f>
        <v>#NAME?</v>
      </c>
      <c r="I49" s="0" t="e">
        <f aca="false">_xlfn.textafter($C49,_xlfn.CONCAT(H49,"_"))</f>
        <v>#NAME?</v>
      </c>
    </row>
    <row r="50" customFormat="false" ht="14.25" hidden="false" customHeight="false" outlineLevel="0" collapsed="false">
      <c r="B50" s="5" t="s">
        <v>22</v>
      </c>
      <c r="C50" s="5" t="s">
        <v>98</v>
      </c>
      <c r="D50" s="5" t="s">
        <v>33</v>
      </c>
      <c r="E50" s="5"/>
      <c r="F50" s="5"/>
      <c r="G50" s="0" t="e">
        <f aca="false">_xlfn.textbefore($C50,"_")</f>
        <v>#NAME?</v>
      </c>
      <c r="H50" s="0" t="e">
        <f aca="false">_xlfn.textbefore(_xlfn.textafter($C50,_xlfn.CONCAT(G50,"_")),"_")</f>
        <v>#NAME?</v>
      </c>
      <c r="I50" s="0" t="e">
        <f aca="false">_xlfn.textafter($C50,_xlfn.CONCAT(H50,"_"))</f>
        <v>#NAME?</v>
      </c>
    </row>
    <row r="51" customFormat="false" ht="14.25" hidden="false" customHeight="false" outlineLevel="0" collapsed="false">
      <c r="B51" s="5" t="s">
        <v>24</v>
      </c>
      <c r="C51" s="5" t="s">
        <v>99</v>
      </c>
      <c r="D51" s="5" t="s">
        <v>33</v>
      </c>
      <c r="E51" s="5"/>
      <c r="F51" s="5"/>
      <c r="G51" s="0" t="e">
        <f aca="false">_xlfn.textbefore($C51,"_")</f>
        <v>#NAME?</v>
      </c>
      <c r="H51" s="0" t="e">
        <f aca="false">_xlfn.textbefore(_xlfn.textafter($C51,_xlfn.CONCAT(G51,"_")),"_")</f>
        <v>#NAME?</v>
      </c>
      <c r="I51" s="0" t="e">
        <f aca="false">_xlfn.textafter($C51,_xlfn.CONCAT(H51,"_"))</f>
        <v>#NAME?</v>
      </c>
    </row>
    <row r="52" customFormat="false" ht="14.25" hidden="false" customHeight="false" outlineLevel="0" collapsed="false">
      <c r="B52" s="5" t="s">
        <v>93</v>
      </c>
      <c r="C52" s="5" t="s">
        <v>100</v>
      </c>
      <c r="D52" s="5" t="s">
        <v>33</v>
      </c>
      <c r="E52" s="5"/>
      <c r="F52" s="5"/>
      <c r="G52" s="0" t="e">
        <f aca="false">_xlfn.textbefore($C52,"_")</f>
        <v>#NAME?</v>
      </c>
      <c r="H52" s="0" t="e">
        <f aca="false">_xlfn.textbefore(_xlfn.textafter($C52,_xlfn.CONCAT(G52,"_")),"_")</f>
        <v>#NAME?</v>
      </c>
      <c r="I52" s="0" t="e">
        <f aca="false">_xlfn.textafter($C52,_xlfn.CONCAT(H52,"_"))</f>
        <v>#NAME?</v>
      </c>
    </row>
    <row r="53" customFormat="false" ht="14.25" hidden="false" customHeight="false" outlineLevel="0" collapsed="false">
      <c r="B53" s="5" t="s">
        <v>101</v>
      </c>
      <c r="C53" s="5" t="s">
        <v>102</v>
      </c>
      <c r="D53" s="5" t="s">
        <v>33</v>
      </c>
      <c r="E53" s="5"/>
      <c r="F53" s="5"/>
      <c r="G53" s="0" t="e">
        <f aca="false">_xlfn.textbefore($C53,"_")</f>
        <v>#NAME?</v>
      </c>
      <c r="H53" s="0" t="e">
        <f aca="false">_xlfn.textbefore(_xlfn.textafter($C53,_xlfn.CONCAT(G53,"_")),"_")</f>
        <v>#NAME?</v>
      </c>
      <c r="I53" s="0" t="e">
        <f aca="false">_xlfn.textafter($C53,_xlfn.CONCAT(H53,"_"))</f>
        <v>#NAME?</v>
      </c>
    </row>
    <row r="54" customFormat="false" ht="14.25" hidden="false" customHeight="false" outlineLevel="0" collapsed="false">
      <c r="B54" s="5" t="s">
        <v>103</v>
      </c>
      <c r="C54" s="5" t="s">
        <v>104</v>
      </c>
      <c r="D54" s="5" t="s">
        <v>33</v>
      </c>
      <c r="E54" s="5"/>
      <c r="F54" s="5"/>
      <c r="G54" s="0" t="e">
        <f aca="false">_xlfn.textbefore($C54,"_")</f>
        <v>#NAME?</v>
      </c>
      <c r="H54" s="0" t="e">
        <f aca="false">_xlfn.textbefore(_xlfn.textafter($C54,_xlfn.CONCAT(G54,"_")),"_")</f>
        <v>#NAME?</v>
      </c>
      <c r="I54" s="0" t="e">
        <f aca="false">_xlfn.textafter($C54,_xlfn.CONCAT(H54,"_"))</f>
        <v>#NAME?</v>
      </c>
    </row>
    <row r="55" customFormat="false" ht="14.25" hidden="false" customHeight="false" outlineLevel="0" collapsed="false">
      <c r="B55" s="5" t="s">
        <v>28</v>
      </c>
      <c r="C55" s="5" t="s">
        <v>105</v>
      </c>
      <c r="D55" s="5" t="s">
        <v>33</v>
      </c>
      <c r="E55" s="5"/>
      <c r="F55" s="5"/>
      <c r="G55" s="0" t="e">
        <f aca="false">_xlfn.textbefore($C55,"_")</f>
        <v>#NAME?</v>
      </c>
      <c r="H55" s="0" t="e">
        <f aca="false">_xlfn.textbefore(_xlfn.textafter($C55,_xlfn.CONCAT(G55,"_")),"_")</f>
        <v>#NAME?</v>
      </c>
      <c r="I55" s="0" t="e">
        <f aca="false">_xlfn.textafter($C55,_xlfn.CONCAT(H55,"_"))</f>
        <v>#NAME?</v>
      </c>
    </row>
    <row r="56" customFormat="false" ht="14.25" hidden="false" customHeight="false" outlineLevel="0" collapsed="false">
      <c r="B56" s="5" t="s">
        <v>35</v>
      </c>
      <c r="C56" s="5" t="s">
        <v>106</v>
      </c>
      <c r="D56" s="5" t="s">
        <v>107</v>
      </c>
      <c r="E56" s="5"/>
      <c r="F56" s="5"/>
      <c r="G56" s="0" t="e">
        <f aca="false">_xlfn.textbefore($C56,"_")</f>
        <v>#NAME?</v>
      </c>
      <c r="H56" s="0" t="e">
        <f aca="false">_xlfn.textbefore(_xlfn.textafter($C56,_xlfn.CONCAT(G56,"_")),"_")</f>
        <v>#NAME?</v>
      </c>
      <c r="I56" s="0" t="e">
        <f aca="false">_xlfn.textafter($C56,_xlfn.CONCAT(H56,"_"))</f>
        <v>#NAME?</v>
      </c>
    </row>
    <row r="57" customFormat="false" ht="14.25" hidden="false" customHeight="false" outlineLevel="0" collapsed="false">
      <c r="B57" s="5" t="s">
        <v>42</v>
      </c>
      <c r="C57" s="5" t="s">
        <v>108</v>
      </c>
      <c r="D57" s="5" t="s">
        <v>33</v>
      </c>
      <c r="E57" s="5"/>
      <c r="F57" s="5"/>
      <c r="G57" s="0" t="e">
        <f aca="false">_xlfn.textbefore($C57,"_")</f>
        <v>#NAME?</v>
      </c>
      <c r="H57" s="0" t="e">
        <f aca="false">_xlfn.textbefore(_xlfn.textafter($C57,_xlfn.CONCAT(G57,"_")),"_")</f>
        <v>#NAME?</v>
      </c>
      <c r="I57" s="0" t="e">
        <f aca="false">_xlfn.textafter($C57,_xlfn.CONCAT(H57,"_"))</f>
        <v>#NAME?</v>
      </c>
    </row>
    <row r="58" customFormat="false" ht="14.25" hidden="false" customHeight="false" outlineLevel="0" collapsed="false">
      <c r="B58" s="5" t="s">
        <v>35</v>
      </c>
      <c r="C58" s="5" t="s">
        <v>109</v>
      </c>
      <c r="D58" s="5" t="s">
        <v>33</v>
      </c>
      <c r="E58" s="5"/>
      <c r="F58" s="5"/>
      <c r="G58" s="0" t="e">
        <f aca="false">_xlfn.textbefore($C58,"_")</f>
        <v>#NAME?</v>
      </c>
      <c r="H58" s="0" t="e">
        <f aca="false">_xlfn.textbefore(_xlfn.textafter($C58,_xlfn.CONCAT(G58,"_")),"_")</f>
        <v>#NAME?</v>
      </c>
      <c r="I58" s="0" t="e">
        <f aca="false">_xlfn.textafter($C58,_xlfn.CONCAT(H58,"_"))</f>
        <v>#NAME?</v>
      </c>
    </row>
    <row r="59" customFormat="false" ht="14.25" hidden="false" customHeight="false" outlineLevel="0" collapsed="false">
      <c r="B59" s="5" t="s">
        <v>45</v>
      </c>
      <c r="C59" s="5" t="s">
        <v>110</v>
      </c>
      <c r="D59" s="5" t="s">
        <v>33</v>
      </c>
      <c r="E59" s="5"/>
      <c r="F59" s="5"/>
      <c r="G59" s="0" t="e">
        <f aca="false">_xlfn.textbefore($C59,"_")</f>
        <v>#NAME?</v>
      </c>
      <c r="H59" s="0" t="e">
        <f aca="false">_xlfn.textbefore(_xlfn.textafter($C59,_xlfn.CONCAT(G59,"_")),"_")</f>
        <v>#NAME?</v>
      </c>
      <c r="I59" s="0" t="e">
        <f aca="false">_xlfn.textafter($C59,_xlfn.CONCAT(H59,"_"))</f>
        <v>#NAME?</v>
      </c>
    </row>
    <row r="60" customFormat="false" ht="14.25" hidden="false" customHeight="false" outlineLevel="0" collapsed="false">
      <c r="B60" s="5" t="s">
        <v>111</v>
      </c>
      <c r="C60" s="5" t="s">
        <v>112</v>
      </c>
      <c r="D60" s="5" t="s">
        <v>33</v>
      </c>
      <c r="E60" s="5"/>
      <c r="F60" s="5"/>
      <c r="G60" s="0" t="e">
        <f aca="false">_xlfn.textbefore($C60,"_")</f>
        <v>#NAME?</v>
      </c>
      <c r="H60" s="0" t="e">
        <f aca="false">_xlfn.textbefore(_xlfn.textafter($C60,_xlfn.CONCAT(G60,"_")),"_")</f>
        <v>#NAME?</v>
      </c>
      <c r="I60" s="0" t="e">
        <f aca="false">_xlfn.textafter($C60,_xlfn.CONCAT(H60,"_"))</f>
        <v>#NAME?</v>
      </c>
    </row>
    <row r="61" customFormat="false" ht="14.25" hidden="false" customHeight="false" outlineLevel="0" collapsed="false">
      <c r="B61" s="5" t="s">
        <v>47</v>
      </c>
      <c r="C61" s="5" t="s">
        <v>113</v>
      </c>
      <c r="D61" s="5" t="s">
        <v>33</v>
      </c>
      <c r="E61" s="5"/>
      <c r="F61" s="5"/>
      <c r="G61" s="0" t="e">
        <f aca="false">_xlfn.textbefore($C61,"_")</f>
        <v>#NAME?</v>
      </c>
      <c r="H61" s="0" t="e">
        <f aca="false">_xlfn.textbefore(_xlfn.textafter($C61,_xlfn.CONCAT(G61,"_")),"_")</f>
        <v>#NAME?</v>
      </c>
      <c r="I61" s="0" t="e">
        <f aca="false">_xlfn.textafter($C61,_xlfn.CONCAT(H61,"_"))</f>
        <v>#NAME?</v>
      </c>
    </row>
    <row r="62" customFormat="false" ht="14.25" hidden="false" customHeight="false" outlineLevel="0" collapsed="false">
      <c r="B62" s="5" t="s">
        <v>114</v>
      </c>
      <c r="C62" s="5" t="s">
        <v>115</v>
      </c>
      <c r="D62" s="5" t="s">
        <v>33</v>
      </c>
      <c r="E62" s="5"/>
      <c r="F62" s="5"/>
      <c r="G62" s="0" t="e">
        <f aca="false">_xlfn.textbefore($C62,"_")</f>
        <v>#NAME?</v>
      </c>
      <c r="H62" s="0" t="e">
        <f aca="false">_xlfn.textbefore(_xlfn.textafter($C62,_xlfn.CONCAT(G62,"_")),"_")</f>
        <v>#NAME?</v>
      </c>
      <c r="I62" s="0" t="e">
        <f aca="false">_xlfn.textafter($C62,_xlfn.CONCAT(H62,"_"))</f>
        <v>#NAME?</v>
      </c>
    </row>
    <row r="63" customFormat="false" ht="14.25" hidden="false" customHeight="false" outlineLevel="0" collapsed="false">
      <c r="B63" s="5" t="s">
        <v>116</v>
      </c>
      <c r="C63" s="5" t="s">
        <v>117</v>
      </c>
      <c r="D63" s="5" t="s">
        <v>33</v>
      </c>
      <c r="E63" s="5"/>
      <c r="F63" s="5"/>
      <c r="G63" s="0" t="e">
        <f aca="false">_xlfn.textbefore($C63,"_")</f>
        <v>#NAME?</v>
      </c>
      <c r="H63" s="0" t="e">
        <f aca="false">_xlfn.textbefore(_xlfn.textafter($C63,_xlfn.CONCAT(G63,"_")),"_")</f>
        <v>#NAME?</v>
      </c>
      <c r="I63" s="0" t="e">
        <f aca="false">_xlfn.textafter($C63,_xlfn.CONCAT(H63,"_"))</f>
        <v>#NAME?</v>
      </c>
    </row>
    <row r="64" customFormat="false" ht="14.25" hidden="false" customHeight="false" outlineLevel="0" collapsed="false">
      <c r="B64" s="5" t="s">
        <v>75</v>
      </c>
      <c r="C64" s="5" t="s">
        <v>118</v>
      </c>
      <c r="D64" s="5" t="s">
        <v>33</v>
      </c>
      <c r="E64" s="5"/>
      <c r="F64" s="5"/>
      <c r="G64" s="0" t="e">
        <f aca="false">_xlfn.textbefore($C64,"_")</f>
        <v>#NAME?</v>
      </c>
      <c r="H64" s="0" t="e">
        <f aca="false">_xlfn.textbefore(_xlfn.textafter($C64,_xlfn.CONCAT(G64,"_")),"_")</f>
        <v>#NAME?</v>
      </c>
      <c r="I64" s="0" t="e">
        <f aca="false">_xlfn.textafter($C64,_xlfn.CONCAT(H64,"_"))</f>
        <v>#NAME?</v>
      </c>
    </row>
    <row r="65" customFormat="false" ht="14.25" hidden="false" customHeight="false" outlineLevel="0" collapsed="false">
      <c r="B65" s="5" t="s">
        <v>119</v>
      </c>
      <c r="C65" s="5" t="s">
        <v>120</v>
      </c>
      <c r="D65" s="5" t="s">
        <v>33</v>
      </c>
      <c r="E65" s="5"/>
      <c r="F65" s="5"/>
      <c r="G65" s="0" t="e">
        <f aca="false">_xlfn.textbefore($C65,"_")</f>
        <v>#NAME?</v>
      </c>
      <c r="H65" s="0" t="e">
        <f aca="false">_xlfn.textbefore(_xlfn.textafter($C65,_xlfn.CONCAT(G65,"_")),"_")</f>
        <v>#NAME?</v>
      </c>
      <c r="I65" s="0" t="e">
        <f aca="false">_xlfn.textafter($C65,_xlfn.CONCAT(H65,"_"))</f>
        <v>#NAME?</v>
      </c>
    </row>
    <row r="66" customFormat="false" ht="14.25" hidden="false" customHeight="false" outlineLevel="0" collapsed="false">
      <c r="B66" s="5" t="s">
        <v>121</v>
      </c>
      <c r="C66" s="5" t="s">
        <v>122</v>
      </c>
      <c r="D66" s="5" t="s">
        <v>33</v>
      </c>
      <c r="E66" s="5"/>
      <c r="F66" s="5"/>
      <c r="G66" s="0" t="e">
        <f aca="false">_xlfn.textbefore($C66,"_")</f>
        <v>#NAME?</v>
      </c>
      <c r="H66" s="0" t="e">
        <f aca="false">_xlfn.textbefore(_xlfn.textafter($C66,_xlfn.CONCAT(G66,"_")),"_")</f>
        <v>#NAME?</v>
      </c>
      <c r="I66" s="0" t="e">
        <f aca="false">_xlfn.textafter($C66,_xlfn.CONCAT(H66,"_"))</f>
        <v>#NAME?</v>
      </c>
    </row>
    <row r="67" customFormat="false" ht="14.25" hidden="false" customHeight="false" outlineLevel="0" collapsed="false">
      <c r="B67" s="5" t="s">
        <v>67</v>
      </c>
      <c r="C67" s="5" t="s">
        <v>123</v>
      </c>
      <c r="D67" s="5" t="s">
        <v>33</v>
      </c>
      <c r="E67" s="5"/>
      <c r="F67" s="5"/>
      <c r="G67" s="0" t="e">
        <f aca="false">_xlfn.textbefore($C67,"_")</f>
        <v>#NAME?</v>
      </c>
      <c r="H67" s="0" t="e">
        <f aca="false">_xlfn.textbefore(_xlfn.textafter($C67,_xlfn.CONCAT(G67,"_")),"_")</f>
        <v>#NAME?</v>
      </c>
      <c r="I67" s="0" t="e">
        <f aca="false">_xlfn.textafter($C67,_xlfn.CONCAT(H67,"_"))</f>
        <v>#NAME?</v>
      </c>
    </row>
    <row r="68" customFormat="false" ht="14.25" hidden="false" customHeight="false" outlineLevel="0" collapsed="false">
      <c r="B68" s="5" t="s">
        <v>30</v>
      </c>
      <c r="C68" s="5" t="s">
        <v>124</v>
      </c>
      <c r="D68" s="5" t="s">
        <v>33</v>
      </c>
      <c r="E68" s="5"/>
      <c r="F68" s="5"/>
      <c r="G68" s="0" t="e">
        <f aca="false">_xlfn.textbefore($C68,"_")</f>
        <v>#NAME?</v>
      </c>
      <c r="H68" s="0" t="e">
        <f aca="false">_xlfn.textbefore(_xlfn.textafter($C68,_xlfn.CONCAT(G68,"_")),"_")</f>
        <v>#NAME?</v>
      </c>
      <c r="I68" s="0" t="e">
        <f aca="false">_xlfn.textafter($C68,_xlfn.CONCAT(H68,"_"))</f>
        <v>#NAME?</v>
      </c>
    </row>
    <row r="69" customFormat="false" ht="14.25" hidden="false" customHeight="false" outlineLevel="0" collapsed="false">
      <c r="B69" s="5" t="s">
        <v>69</v>
      </c>
      <c r="C69" s="5" t="s">
        <v>125</v>
      </c>
      <c r="D69" s="5" t="s">
        <v>33</v>
      </c>
      <c r="E69" s="5"/>
      <c r="F69" s="5"/>
      <c r="G69" s="0" t="e">
        <f aca="false">_xlfn.textbefore($C69,"_")</f>
        <v>#NAME?</v>
      </c>
      <c r="H69" s="0" t="e">
        <f aca="false">_xlfn.textbefore(_xlfn.textafter($C69,_xlfn.CONCAT(G69,"_")),"_")</f>
        <v>#NAME?</v>
      </c>
      <c r="I69" s="0" t="e">
        <f aca="false">_xlfn.textafter($C69,_xlfn.CONCAT(H69,"_"))</f>
        <v>#NAME?</v>
      </c>
    </row>
    <row r="70" customFormat="false" ht="14.25" hidden="false" customHeight="false" outlineLevel="0" collapsed="false">
      <c r="B70" s="5" t="s">
        <v>42</v>
      </c>
      <c r="C70" s="5" t="s">
        <v>126</v>
      </c>
      <c r="D70" s="5" t="s">
        <v>19</v>
      </c>
      <c r="E70" s="5"/>
      <c r="F70" s="5"/>
      <c r="G70" s="0" t="e">
        <f aca="false">_xlfn.textbefore($C70,"_")</f>
        <v>#NAME?</v>
      </c>
      <c r="H70" s="0" t="e">
        <f aca="false">_xlfn.textbefore(_xlfn.textafter($C70,_xlfn.CONCAT(G70,"_")),"_")</f>
        <v>#NAME?</v>
      </c>
      <c r="I70" s="0" t="e">
        <f aca="false">_xlfn.textafter($C70,_xlfn.CONCAT(H70,"_"))</f>
        <v>#NAME?</v>
      </c>
    </row>
    <row r="71" customFormat="false" ht="14.25" hidden="false" customHeight="false" outlineLevel="0" collapsed="false">
      <c r="B71" s="5" t="s">
        <v>35</v>
      </c>
      <c r="C71" s="5" t="s">
        <v>127</v>
      </c>
      <c r="D71" s="5" t="s">
        <v>19</v>
      </c>
      <c r="E71" s="5"/>
      <c r="F71" s="5"/>
      <c r="G71" s="0" t="e">
        <f aca="false">_xlfn.textbefore($C71,"_")</f>
        <v>#NAME?</v>
      </c>
      <c r="H71" s="0" t="e">
        <f aca="false">_xlfn.textbefore(_xlfn.textafter($C71,_xlfn.CONCAT(G71,"_")),"_")</f>
        <v>#NAME?</v>
      </c>
      <c r="I71" s="0" t="e">
        <f aca="false">_xlfn.textafter($C71,_xlfn.CONCAT(H71,"_"))</f>
        <v>#NAME?</v>
      </c>
    </row>
    <row r="72" customFormat="false" ht="14.25" hidden="false" customHeight="false" outlineLevel="0" collapsed="false">
      <c r="B72" s="5" t="s">
        <v>45</v>
      </c>
      <c r="C72" s="5" t="s">
        <v>128</v>
      </c>
      <c r="D72" s="5" t="s">
        <v>19</v>
      </c>
      <c r="E72" s="5"/>
      <c r="F72" s="5"/>
      <c r="G72" s="0" t="e">
        <f aca="false">_xlfn.textbefore($C72,"_")</f>
        <v>#NAME?</v>
      </c>
      <c r="H72" s="0" t="e">
        <f aca="false">_xlfn.textbefore(_xlfn.textafter($C72,_xlfn.CONCAT(G72,"_")),"_")</f>
        <v>#NAME?</v>
      </c>
      <c r="I72" s="0" t="e">
        <f aca="false">_xlfn.textafter($C72,_xlfn.CONCAT(H72,"_"))</f>
        <v>#NAME?</v>
      </c>
    </row>
    <row r="73" customFormat="false" ht="14.25" hidden="false" customHeight="false" outlineLevel="0" collapsed="false">
      <c r="B73" s="5" t="s">
        <v>129</v>
      </c>
      <c r="C73" s="5" t="s">
        <v>130</v>
      </c>
      <c r="D73" s="5" t="s">
        <v>19</v>
      </c>
      <c r="E73" s="5"/>
      <c r="F73" s="5"/>
      <c r="G73" s="0" t="e">
        <f aca="false">_xlfn.textbefore($C73,"_")</f>
        <v>#NAME?</v>
      </c>
      <c r="H73" s="0" t="e">
        <f aca="false">_xlfn.textbefore(_xlfn.textafter($C73,_xlfn.CONCAT(G73,"_")),"_")</f>
        <v>#NAME?</v>
      </c>
      <c r="I73" s="0" t="e">
        <f aca="false">_xlfn.textafter($C73,_xlfn.CONCAT(H73,"_"))</f>
        <v>#NAME?</v>
      </c>
    </row>
    <row r="74" customFormat="false" ht="14.25" hidden="false" customHeight="false" outlineLevel="0" collapsed="false">
      <c r="B74" s="5" t="s">
        <v>131</v>
      </c>
      <c r="C74" s="5" t="s">
        <v>132</v>
      </c>
      <c r="D74" s="5" t="s">
        <v>19</v>
      </c>
      <c r="E74" s="5"/>
      <c r="F74" s="5"/>
      <c r="G74" s="0" t="e">
        <f aca="false">_xlfn.textbefore($C74,"_")</f>
        <v>#NAME?</v>
      </c>
      <c r="H74" s="0" t="e">
        <f aca="false">_xlfn.textbefore(_xlfn.textafter($C74,_xlfn.CONCAT(G74,"_")),"_")</f>
        <v>#NAME?</v>
      </c>
      <c r="I74" s="0" t="e">
        <f aca="false">_xlfn.textafter($C74,_xlfn.CONCAT(H74,"_"))</f>
        <v>#NAME?</v>
      </c>
    </row>
    <row r="75" customFormat="false" ht="14.25" hidden="false" customHeight="false" outlineLevel="0" collapsed="false">
      <c r="B75" s="5" t="s">
        <v>47</v>
      </c>
      <c r="C75" s="5" t="s">
        <v>133</v>
      </c>
      <c r="D75" s="5" t="s">
        <v>19</v>
      </c>
      <c r="E75" s="5"/>
      <c r="F75" s="5"/>
      <c r="G75" s="0" t="e">
        <f aca="false">_xlfn.textbefore($C75,"_")</f>
        <v>#NAME?</v>
      </c>
      <c r="H75" s="0" t="e">
        <f aca="false">_xlfn.textbefore(_xlfn.textafter($C75,_xlfn.CONCAT(G75,"_")),"_")</f>
        <v>#NAME?</v>
      </c>
      <c r="I75" s="0" t="e">
        <f aca="false">_xlfn.textafter($C75,_xlfn.CONCAT(H75,"_"))</f>
        <v>#NAME?</v>
      </c>
    </row>
    <row r="76" customFormat="false" ht="14.25" hidden="false" customHeight="false" outlineLevel="0" collapsed="false">
      <c r="B76" s="5" t="s">
        <v>134</v>
      </c>
      <c r="C76" s="5" t="s">
        <v>135</v>
      </c>
      <c r="D76" s="5" t="s">
        <v>19</v>
      </c>
      <c r="E76" s="5"/>
      <c r="F76" s="5"/>
      <c r="G76" s="0" t="e">
        <f aca="false">_xlfn.textbefore($C76,"_")</f>
        <v>#NAME?</v>
      </c>
      <c r="H76" s="0" t="e">
        <f aca="false">_xlfn.textbefore(_xlfn.textafter($C76,_xlfn.CONCAT(G76,"_")),"_")</f>
        <v>#NAME?</v>
      </c>
      <c r="I76" s="0" t="e">
        <f aca="false">_xlfn.textafter($C76,_xlfn.CONCAT(H76,"_"))</f>
        <v>#NAME?</v>
      </c>
    </row>
    <row r="77" customFormat="false" ht="14.25" hidden="false" customHeight="false" outlineLevel="0" collapsed="false">
      <c r="B77" s="5" t="s">
        <v>49</v>
      </c>
      <c r="C77" s="5" t="s">
        <v>136</v>
      </c>
      <c r="D77" s="5" t="s">
        <v>19</v>
      </c>
      <c r="E77" s="5"/>
      <c r="F77" s="5"/>
      <c r="G77" s="0" t="e">
        <f aca="false">_xlfn.textbefore($C77,"_")</f>
        <v>#NAME?</v>
      </c>
      <c r="H77" s="0" t="e">
        <f aca="false">_xlfn.textbefore(_xlfn.textafter($C77,_xlfn.CONCAT(G77,"_")),"_")</f>
        <v>#NAME?</v>
      </c>
      <c r="I77" s="0" t="e">
        <f aca="false">_xlfn.textafter($C77,_xlfn.CONCAT(H77,"_"))</f>
        <v>#NAME?</v>
      </c>
    </row>
    <row r="78" customFormat="false" ht="14.25" hidden="false" customHeight="false" outlineLevel="0" collapsed="false">
      <c r="B78" s="5" t="s">
        <v>119</v>
      </c>
      <c r="C78" s="5" t="s">
        <v>137</v>
      </c>
      <c r="D78" s="5" t="s">
        <v>19</v>
      </c>
      <c r="E78" s="5"/>
      <c r="F78" s="5"/>
      <c r="G78" s="0" t="e">
        <f aca="false">_xlfn.textbefore($C78,"_")</f>
        <v>#NAME?</v>
      </c>
      <c r="H78" s="0" t="e">
        <f aca="false">_xlfn.textbefore(_xlfn.textafter($C78,_xlfn.CONCAT(G78,"_")),"_")</f>
        <v>#NAME?</v>
      </c>
      <c r="I78" s="0" t="e">
        <f aca="false">_xlfn.textafter($C78,_xlfn.CONCAT(H78,"_"))</f>
        <v>#NAME?</v>
      </c>
    </row>
    <row r="79" customFormat="false" ht="14.25" hidden="false" customHeight="false" outlineLevel="0" collapsed="false">
      <c r="B79" s="5" t="s">
        <v>67</v>
      </c>
      <c r="C79" s="5" t="s">
        <v>138</v>
      </c>
      <c r="D79" s="5" t="s">
        <v>19</v>
      </c>
      <c r="E79" s="5"/>
      <c r="F79" s="5"/>
      <c r="G79" s="0" t="e">
        <f aca="false">_xlfn.textbefore($C79,"_")</f>
        <v>#NAME?</v>
      </c>
      <c r="H79" s="0" t="e">
        <f aca="false">_xlfn.textbefore(_xlfn.textafter($C79,_xlfn.CONCAT(G79,"_")),"_")</f>
        <v>#NAME?</v>
      </c>
      <c r="I79" s="0" t="e">
        <f aca="false">_xlfn.textafter($C79,_xlfn.CONCAT(H79,"_"))</f>
        <v>#NAME?</v>
      </c>
    </row>
    <row r="80" customFormat="false" ht="14.25" hidden="false" customHeight="false" outlineLevel="0" collapsed="false">
      <c r="B80" s="5" t="s">
        <v>30</v>
      </c>
      <c r="C80" s="5" t="s">
        <v>139</v>
      </c>
      <c r="D80" s="5" t="s">
        <v>19</v>
      </c>
      <c r="E80" s="5"/>
      <c r="F80" s="5"/>
      <c r="G80" s="0" t="e">
        <f aca="false">_xlfn.textbefore($C80,"_")</f>
        <v>#NAME?</v>
      </c>
      <c r="H80" s="0" t="e">
        <f aca="false">_xlfn.textbefore(_xlfn.textafter($C80,_xlfn.CONCAT(G80,"_")),"_")</f>
        <v>#NAME?</v>
      </c>
      <c r="I80" s="0" t="e">
        <f aca="false">_xlfn.textafter($C80,_xlfn.CONCAT(H80,"_"))</f>
        <v>#NAME?</v>
      </c>
    </row>
    <row r="81" customFormat="false" ht="14.25" hidden="false" customHeight="false" outlineLevel="0" collapsed="false">
      <c r="B81" s="5" t="s">
        <v>86</v>
      </c>
      <c r="C81" s="5" t="s">
        <v>140</v>
      </c>
      <c r="D81" s="5" t="s">
        <v>19</v>
      </c>
      <c r="E81" s="5"/>
      <c r="F81" s="5"/>
      <c r="G81" s="0" t="e">
        <f aca="false">_xlfn.textbefore($C81,"_")</f>
        <v>#NAME?</v>
      </c>
      <c r="H81" s="0" t="e">
        <f aca="false">_xlfn.textbefore(_xlfn.textafter($C81,_xlfn.CONCAT(G81,"_")),"_")</f>
        <v>#NAME?</v>
      </c>
      <c r="I81" s="0" t="e">
        <f aca="false">_xlfn.textafter($C81,_xlfn.CONCAT(H81,"_"))</f>
        <v>#NAME?</v>
      </c>
    </row>
    <row r="82" customFormat="false" ht="14.25" hidden="false" customHeight="false" outlineLevel="0" collapsed="false">
      <c r="B82" s="5" t="s">
        <v>88</v>
      </c>
      <c r="C82" s="5" t="s">
        <v>141</v>
      </c>
      <c r="D82" s="5" t="s">
        <v>19</v>
      </c>
      <c r="E82" s="5"/>
      <c r="F82" s="5"/>
      <c r="G82" s="0" t="e">
        <f aca="false">_xlfn.textbefore($C82,"_")</f>
        <v>#NAME?</v>
      </c>
      <c r="H82" s="0" t="e">
        <f aca="false">_xlfn.textbefore(_xlfn.textafter($C82,_xlfn.CONCAT(G82,"_")),"_")</f>
        <v>#NAME?</v>
      </c>
      <c r="I82" s="0" t="e">
        <f aca="false">_xlfn.textafter($C82,_xlfn.CONCAT(H82,"_"))</f>
        <v>#NAME?</v>
      </c>
    </row>
    <row r="83" customFormat="false" ht="14.25" hidden="false" customHeight="false" outlineLevel="0" collapsed="false">
      <c r="B83" s="5" t="s">
        <v>20</v>
      </c>
      <c r="C83" s="5" t="s">
        <v>142</v>
      </c>
      <c r="D83" s="5" t="s">
        <v>19</v>
      </c>
      <c r="E83" s="5"/>
      <c r="F83" s="5"/>
      <c r="G83" s="0" t="e">
        <f aca="false">_xlfn.textbefore($C83,"_")</f>
        <v>#NAME?</v>
      </c>
      <c r="H83" s="0" t="e">
        <f aca="false">_xlfn.textbefore(_xlfn.textafter($C83,_xlfn.CONCAT(G83,"_")),"_")</f>
        <v>#NAME?</v>
      </c>
      <c r="I83" s="0" t="e">
        <f aca="false">_xlfn.textafter($C83,_xlfn.CONCAT(H83,"_"))</f>
        <v>#NAME?</v>
      </c>
    </row>
    <row r="84" customFormat="false" ht="14.25" hidden="false" customHeight="false" outlineLevel="0" collapsed="false">
      <c r="B84" s="5" t="s">
        <v>22</v>
      </c>
      <c r="C84" s="5" t="s">
        <v>143</v>
      </c>
      <c r="D84" s="5" t="s">
        <v>19</v>
      </c>
      <c r="E84" s="5"/>
      <c r="F84" s="5"/>
      <c r="G84" s="0" t="e">
        <f aca="false">_xlfn.textbefore($C84,"_")</f>
        <v>#NAME?</v>
      </c>
      <c r="H84" s="0" t="e">
        <f aca="false">_xlfn.textbefore(_xlfn.textafter($C84,_xlfn.CONCAT(G84,"_")),"_")</f>
        <v>#NAME?</v>
      </c>
      <c r="I84" s="0" t="e">
        <f aca="false">_xlfn.textafter($C84,_xlfn.CONCAT(H84,"_"))</f>
        <v>#NAME?</v>
      </c>
    </row>
    <row r="85" customFormat="false" ht="14.25" hidden="false" customHeight="false" outlineLevel="0" collapsed="false">
      <c r="B85" s="5" t="s">
        <v>24</v>
      </c>
      <c r="C85" s="5" t="s">
        <v>144</v>
      </c>
      <c r="D85" s="5" t="s">
        <v>19</v>
      </c>
      <c r="E85" s="5"/>
      <c r="F85" s="5"/>
      <c r="G85" s="0" t="e">
        <f aca="false">_xlfn.textbefore($C85,"_")</f>
        <v>#NAME?</v>
      </c>
      <c r="H85" s="0" t="e">
        <f aca="false">_xlfn.textbefore(_xlfn.textafter($C85,_xlfn.CONCAT(G85,"_")),"_")</f>
        <v>#NAME?</v>
      </c>
      <c r="I85" s="0" t="e">
        <f aca="false">_xlfn.textafter($C85,_xlfn.CONCAT(H85,"_"))</f>
        <v>#NAME?</v>
      </c>
    </row>
    <row r="86" customFormat="false" ht="14.25" hidden="false" customHeight="false" outlineLevel="0" collapsed="false">
      <c r="B86" s="5" t="s">
        <v>93</v>
      </c>
      <c r="C86" s="5" t="s">
        <v>145</v>
      </c>
      <c r="D86" s="5" t="s">
        <v>19</v>
      </c>
      <c r="E86" s="5"/>
      <c r="F86" s="5"/>
      <c r="G86" s="0" t="e">
        <f aca="false">_xlfn.textbefore($C86,"_")</f>
        <v>#NAME?</v>
      </c>
      <c r="H86" s="0" t="e">
        <f aca="false">_xlfn.textbefore(_xlfn.textafter($C86,_xlfn.CONCAT(G86,"_")),"_")</f>
        <v>#NAME?</v>
      </c>
      <c r="I86" s="0" t="e">
        <f aca="false">_xlfn.textafter($C86,_xlfn.CONCAT(H86,"_"))</f>
        <v>#NAME?</v>
      </c>
    </row>
    <row r="87" customFormat="false" ht="14.25" hidden="false" customHeight="false" outlineLevel="0" collapsed="false">
      <c r="B87" s="5" t="s">
        <v>86</v>
      </c>
      <c r="C87" s="5" t="s">
        <v>146</v>
      </c>
      <c r="D87" s="5" t="s">
        <v>33</v>
      </c>
      <c r="E87" s="5"/>
      <c r="F87" s="5"/>
      <c r="G87" s="0" t="e">
        <f aca="false">_xlfn.textbefore($C87,"_")</f>
        <v>#NAME?</v>
      </c>
      <c r="H87" s="0" t="e">
        <f aca="false">_xlfn.textbefore(_xlfn.textafter($C87,_xlfn.CONCAT(G87,"_")),"_")</f>
        <v>#NAME?</v>
      </c>
      <c r="I87" s="0" t="e">
        <f aca="false">_xlfn.textafter($C87,_xlfn.CONCAT(H87,"_"))</f>
        <v>#NAME?</v>
      </c>
    </row>
    <row r="88" customFormat="false" ht="14.25" hidden="false" customHeight="false" outlineLevel="0" collapsed="false">
      <c r="B88" s="5" t="s">
        <v>20</v>
      </c>
      <c r="C88" s="5" t="s">
        <v>147</v>
      </c>
      <c r="D88" s="5" t="s">
        <v>33</v>
      </c>
      <c r="E88" s="5"/>
      <c r="F88" s="5"/>
      <c r="G88" s="0" t="e">
        <f aca="false">_xlfn.textbefore($C88,"_")</f>
        <v>#NAME?</v>
      </c>
      <c r="H88" s="0" t="e">
        <f aca="false">_xlfn.textbefore(_xlfn.textafter($C88,_xlfn.CONCAT(G88,"_")),"_")</f>
        <v>#NAME?</v>
      </c>
      <c r="I88" s="0" t="e">
        <f aca="false">_xlfn.textafter($C88,_xlfn.CONCAT(H88,"_"))</f>
        <v>#NAME?</v>
      </c>
    </row>
    <row r="89" customFormat="false" ht="14.25" hidden="false" customHeight="false" outlineLevel="0" collapsed="false">
      <c r="B89" s="5" t="s">
        <v>22</v>
      </c>
      <c r="C89" s="5" t="s">
        <v>148</v>
      </c>
      <c r="D89" s="5" t="s">
        <v>33</v>
      </c>
      <c r="E89" s="5"/>
      <c r="F89" s="5"/>
      <c r="G89" s="0" t="e">
        <f aca="false">_xlfn.textbefore($C89,"_")</f>
        <v>#NAME?</v>
      </c>
      <c r="H89" s="0" t="e">
        <f aca="false">_xlfn.textbefore(_xlfn.textafter($C89,_xlfn.CONCAT(G89,"_")),"_")</f>
        <v>#NAME?</v>
      </c>
      <c r="I89" s="0" t="e">
        <f aca="false">_xlfn.textafter($C89,_xlfn.CONCAT(H89,"_"))</f>
        <v>#NAME?</v>
      </c>
    </row>
    <row r="90" customFormat="false" ht="14.25" hidden="false" customHeight="false" outlineLevel="0" collapsed="false">
      <c r="B90" s="5" t="s">
        <v>24</v>
      </c>
      <c r="C90" s="5" t="s">
        <v>149</v>
      </c>
      <c r="D90" s="5" t="s">
        <v>33</v>
      </c>
      <c r="E90" s="5"/>
      <c r="F90" s="5"/>
      <c r="G90" s="0" t="e">
        <f aca="false">_xlfn.textbefore($C90,"_")</f>
        <v>#NAME?</v>
      </c>
      <c r="H90" s="0" t="e">
        <f aca="false">_xlfn.textbefore(_xlfn.textafter($C90,_xlfn.CONCAT(G90,"_")),"_")</f>
        <v>#NAME?</v>
      </c>
      <c r="I90" s="0" t="e">
        <f aca="false">_xlfn.textafter($C90,_xlfn.CONCAT(H90,"_"))</f>
        <v>#NAME?</v>
      </c>
    </row>
    <row r="91" customFormat="false" ht="14.25" hidden="false" customHeight="false" outlineLevel="0" collapsed="false">
      <c r="B91" s="5" t="s">
        <v>93</v>
      </c>
      <c r="C91" s="5" t="s">
        <v>150</v>
      </c>
      <c r="D91" s="5" t="s">
        <v>33</v>
      </c>
      <c r="E91" s="5"/>
      <c r="F91" s="5"/>
      <c r="G91" s="0" t="e">
        <f aca="false">_xlfn.textbefore($C91,"_")</f>
        <v>#NAME?</v>
      </c>
      <c r="H91" s="0" t="e">
        <f aca="false">_xlfn.textbefore(_xlfn.textafter($C91,_xlfn.CONCAT(G91,"_")),"_")</f>
        <v>#NAME?</v>
      </c>
      <c r="I91" s="0" t="e">
        <f aca="false">_xlfn.textafter($C91,_xlfn.CONCAT(H91,"_"))</f>
        <v>#NAME?</v>
      </c>
    </row>
    <row r="92" customFormat="false" ht="14.25" hidden="false" customHeight="false" outlineLevel="0" collapsed="false">
      <c r="B92" s="5" t="s">
        <v>42</v>
      </c>
      <c r="C92" s="5" t="s">
        <v>151</v>
      </c>
      <c r="D92" s="5" t="s">
        <v>33</v>
      </c>
      <c r="E92" s="5"/>
      <c r="F92" s="5"/>
      <c r="G92" s="0" t="e">
        <f aca="false">_xlfn.textbefore($C92,"_")</f>
        <v>#NAME?</v>
      </c>
      <c r="H92" s="0" t="e">
        <f aca="false">_xlfn.textbefore(_xlfn.textafter($C92,_xlfn.CONCAT(G92,"_")),"_")</f>
        <v>#NAME?</v>
      </c>
      <c r="I92" s="0" t="e">
        <f aca="false">_xlfn.textafter($C92,_xlfn.CONCAT(H92,"_"))</f>
        <v>#NAME?</v>
      </c>
    </row>
    <row r="93" customFormat="false" ht="14.25" hidden="false" customHeight="false" outlineLevel="0" collapsed="false">
      <c r="B93" s="5" t="s">
        <v>35</v>
      </c>
      <c r="C93" s="5" t="s">
        <v>152</v>
      </c>
      <c r="D93" s="5" t="s">
        <v>33</v>
      </c>
      <c r="E93" s="5"/>
      <c r="F93" s="5"/>
      <c r="G93" s="0" t="e">
        <f aca="false">_xlfn.textbefore($C93,"_")</f>
        <v>#NAME?</v>
      </c>
      <c r="H93" s="0" t="e">
        <f aca="false">_xlfn.textbefore(_xlfn.textafter($C93,_xlfn.CONCAT(G93,"_")),"_")</f>
        <v>#NAME?</v>
      </c>
      <c r="I93" s="0" t="e">
        <f aca="false">_xlfn.textafter($C93,_xlfn.CONCAT(H93,"_"))</f>
        <v>#NAME?</v>
      </c>
    </row>
    <row r="94" customFormat="false" ht="14.25" hidden="false" customHeight="false" outlineLevel="0" collapsed="false">
      <c r="B94" s="5" t="s">
        <v>45</v>
      </c>
      <c r="C94" s="5" t="s">
        <v>153</v>
      </c>
      <c r="D94" s="5" t="s">
        <v>33</v>
      </c>
      <c r="E94" s="5"/>
      <c r="F94" s="5"/>
      <c r="G94" s="0" t="e">
        <f aca="false">_xlfn.textbefore($C94,"_")</f>
        <v>#NAME?</v>
      </c>
      <c r="H94" s="0" t="e">
        <f aca="false">_xlfn.textbefore(_xlfn.textafter($C94,_xlfn.CONCAT(G94,"_")),"_")</f>
        <v>#NAME?</v>
      </c>
      <c r="I94" s="0" t="e">
        <f aca="false">_xlfn.textafter($C94,_xlfn.CONCAT(H94,"_"))</f>
        <v>#NAME?</v>
      </c>
    </row>
    <row r="95" customFormat="false" ht="14.25" hidden="false" customHeight="false" outlineLevel="0" collapsed="false">
      <c r="B95" s="5" t="s">
        <v>154</v>
      </c>
      <c r="C95" s="5" t="s">
        <v>155</v>
      </c>
      <c r="D95" s="5" t="s">
        <v>33</v>
      </c>
      <c r="E95" s="5"/>
      <c r="F95" s="5"/>
      <c r="G95" s="0" t="e">
        <f aca="false">_xlfn.textbefore($C95,"_")</f>
        <v>#NAME?</v>
      </c>
      <c r="H95" s="0" t="e">
        <f aca="false">_xlfn.textbefore(_xlfn.textafter($C95,_xlfn.CONCAT(G95,"_")),"_")</f>
        <v>#NAME?</v>
      </c>
      <c r="I95" s="0" t="e">
        <f aca="false">_xlfn.textafter($C95,_xlfn.CONCAT(H95,"_"))</f>
        <v>#NAME?</v>
      </c>
    </row>
    <row r="96" customFormat="false" ht="14.25" hidden="false" customHeight="false" outlineLevel="0" collapsed="false">
      <c r="B96" s="5" t="s">
        <v>114</v>
      </c>
      <c r="C96" s="5" t="s">
        <v>156</v>
      </c>
      <c r="D96" s="5" t="s">
        <v>33</v>
      </c>
      <c r="E96" s="5"/>
      <c r="F96" s="5"/>
      <c r="G96" s="0" t="e">
        <f aca="false">_xlfn.textbefore($C96,"_")</f>
        <v>#NAME?</v>
      </c>
      <c r="H96" s="0" t="e">
        <f aca="false">_xlfn.textbefore(_xlfn.textafter($C96,_xlfn.CONCAT(G96,"_")),"_")</f>
        <v>#NAME?</v>
      </c>
      <c r="I96" s="0" t="e">
        <f aca="false">_xlfn.textafter($C96,_xlfn.CONCAT(H96,"_"))</f>
        <v>#NAME?</v>
      </c>
    </row>
    <row r="97" customFormat="false" ht="14.25" hidden="false" customHeight="false" outlineLevel="0" collapsed="false">
      <c r="B97" s="5" t="s">
        <v>116</v>
      </c>
      <c r="C97" s="5" t="s">
        <v>157</v>
      </c>
      <c r="D97" s="5" t="s">
        <v>33</v>
      </c>
      <c r="E97" s="5"/>
      <c r="F97" s="5"/>
      <c r="G97" s="0" t="e">
        <f aca="false">_xlfn.textbefore($C97,"_")</f>
        <v>#NAME?</v>
      </c>
      <c r="H97" s="0" t="e">
        <f aca="false">_xlfn.textbefore(_xlfn.textafter($C97,_xlfn.CONCAT(G97,"_")),"_")</f>
        <v>#NAME?</v>
      </c>
      <c r="I97" s="0" t="e">
        <f aca="false">_xlfn.textafter($C97,_xlfn.CONCAT(H97,"_"))</f>
        <v>#NAME?</v>
      </c>
    </row>
    <row r="98" customFormat="false" ht="14.25" hidden="false" customHeight="false" outlineLevel="0" collapsed="false">
      <c r="B98" s="5" t="s">
        <v>75</v>
      </c>
      <c r="C98" s="5" t="s">
        <v>158</v>
      </c>
      <c r="D98" s="5" t="s">
        <v>33</v>
      </c>
      <c r="E98" s="5"/>
      <c r="F98" s="5"/>
      <c r="G98" s="0" t="e">
        <f aca="false">_xlfn.textbefore($C98,"_")</f>
        <v>#NAME?</v>
      </c>
      <c r="H98" s="0" t="e">
        <f aca="false">_xlfn.textbefore(_xlfn.textafter($C98,_xlfn.CONCAT(G98,"_")),"_")</f>
        <v>#NAME?</v>
      </c>
      <c r="I98" s="0" t="e">
        <f aca="false">_xlfn.textafter($C98,_xlfn.CONCAT(H98,"_"))</f>
        <v>#NAME?</v>
      </c>
    </row>
    <row r="99" customFormat="false" ht="14.25" hidden="false" customHeight="false" outlineLevel="0" collapsed="false">
      <c r="B99" s="5" t="s">
        <v>75</v>
      </c>
      <c r="C99" s="5" t="s">
        <v>159</v>
      </c>
      <c r="D99" s="5" t="s">
        <v>33</v>
      </c>
      <c r="E99" s="5"/>
      <c r="F99" s="5"/>
      <c r="G99" s="0" t="e">
        <f aca="false">_xlfn.textbefore($C99,"_")</f>
        <v>#NAME?</v>
      </c>
      <c r="H99" s="0" t="e">
        <f aca="false">_xlfn.textbefore(_xlfn.textafter($C99,_xlfn.CONCAT(G99,"_")),"_")</f>
        <v>#NAME?</v>
      </c>
      <c r="I99" s="0" t="e">
        <f aca="false">_xlfn.textafter($C99,_xlfn.CONCAT(H99,"_"))</f>
        <v>#NAME?</v>
      </c>
    </row>
    <row r="100" customFormat="false" ht="14.25" hidden="false" customHeight="false" outlineLevel="0" collapsed="false">
      <c r="B100" s="5" t="s">
        <v>119</v>
      </c>
      <c r="C100" s="5" t="s">
        <v>160</v>
      </c>
      <c r="D100" s="5" t="s">
        <v>33</v>
      </c>
      <c r="E100" s="5"/>
      <c r="F100" s="5"/>
      <c r="G100" s="0" t="e">
        <f aca="false">_xlfn.textbefore($C100,"_")</f>
        <v>#NAME?</v>
      </c>
      <c r="H100" s="0" t="e">
        <f aca="false">_xlfn.textbefore(_xlfn.textafter($C100,_xlfn.CONCAT(G100,"_")),"_")</f>
        <v>#NAME?</v>
      </c>
      <c r="I100" s="0" t="e">
        <f aca="false">_xlfn.textafter($C100,_xlfn.CONCAT(H100,"_"))</f>
        <v>#NAME?</v>
      </c>
    </row>
    <row r="101" customFormat="false" ht="14.25" hidden="false" customHeight="false" outlineLevel="0" collapsed="false">
      <c r="B101" s="5" t="s">
        <v>121</v>
      </c>
      <c r="C101" s="5" t="s">
        <v>161</v>
      </c>
      <c r="D101" s="5" t="s">
        <v>33</v>
      </c>
      <c r="E101" s="5"/>
      <c r="F101" s="5"/>
      <c r="G101" s="0" t="e">
        <f aca="false">_xlfn.textbefore($C101,"_")</f>
        <v>#NAME?</v>
      </c>
      <c r="H101" s="0" t="e">
        <f aca="false">_xlfn.textbefore(_xlfn.textafter($C101,_xlfn.CONCAT(G101,"_")),"_")</f>
        <v>#NAME?</v>
      </c>
      <c r="I101" s="0" t="e">
        <f aca="false">_xlfn.textafter($C101,_xlfn.CONCAT(H101,"_"))</f>
        <v>#NAME?</v>
      </c>
    </row>
    <row r="102" customFormat="false" ht="14.25" hidden="false" customHeight="false" outlineLevel="0" collapsed="false">
      <c r="B102" s="5" t="s">
        <v>67</v>
      </c>
      <c r="C102" s="5" t="s">
        <v>162</v>
      </c>
      <c r="D102" s="5" t="s">
        <v>33</v>
      </c>
      <c r="E102" s="5"/>
      <c r="F102" s="5"/>
      <c r="G102" s="0" t="e">
        <f aca="false">_xlfn.textbefore($C102,"_")</f>
        <v>#NAME?</v>
      </c>
      <c r="H102" s="0" t="e">
        <f aca="false">_xlfn.textbefore(_xlfn.textafter($C102,_xlfn.CONCAT(G102,"_")),"_")</f>
        <v>#NAME?</v>
      </c>
      <c r="I102" s="0" t="e">
        <f aca="false">_xlfn.textafter($C102,_xlfn.CONCAT(H102,"_"))</f>
        <v>#NAME?</v>
      </c>
    </row>
    <row r="103" customFormat="false" ht="14.25" hidden="false" customHeight="false" outlineLevel="0" collapsed="false">
      <c r="B103" s="5" t="s">
        <v>103</v>
      </c>
      <c r="C103" s="5" t="s">
        <v>163</v>
      </c>
      <c r="D103" s="5" t="s">
        <v>33</v>
      </c>
      <c r="E103" s="5"/>
      <c r="F103" s="5"/>
      <c r="G103" s="0" t="e">
        <f aca="false">_xlfn.textbefore($C103,"_")</f>
        <v>#NAME?</v>
      </c>
      <c r="H103" s="0" t="e">
        <f aca="false">_xlfn.textbefore(_xlfn.textafter($C103,_xlfn.CONCAT(G103,"_")),"_")</f>
        <v>#NAME?</v>
      </c>
      <c r="I103" s="0" t="e">
        <f aca="false">_xlfn.textafter($C103,_xlfn.CONCAT(H103,"_"))</f>
        <v>#NAME?</v>
      </c>
    </row>
    <row r="104" customFormat="false" ht="14.25" hidden="false" customHeight="false" outlineLevel="0" collapsed="false">
      <c r="B104" s="5" t="s">
        <v>79</v>
      </c>
      <c r="C104" s="5" t="s">
        <v>164</v>
      </c>
      <c r="D104" s="5" t="s">
        <v>33</v>
      </c>
      <c r="E104" s="5"/>
      <c r="F104" s="5"/>
      <c r="G104" s="0" t="e">
        <f aca="false">_xlfn.textbefore($C104,"_")</f>
        <v>#NAME?</v>
      </c>
      <c r="H104" s="0" t="e">
        <f aca="false">_xlfn.textbefore(_xlfn.textafter($C104,_xlfn.CONCAT(G104,"_")),"_")</f>
        <v>#NAME?</v>
      </c>
      <c r="I104" s="0" t="e">
        <f aca="false">_xlfn.textafter($C104,_xlfn.CONCAT(H104,"_"))</f>
        <v>#NAME?</v>
      </c>
    </row>
    <row r="105" customFormat="false" ht="14.25" hidden="false" customHeight="false" outlineLevel="0" collapsed="false">
      <c r="B105" s="5" t="s">
        <v>28</v>
      </c>
      <c r="C105" s="5" t="s">
        <v>165</v>
      </c>
      <c r="D105" s="5" t="s">
        <v>33</v>
      </c>
      <c r="E105" s="5"/>
      <c r="F105" s="5"/>
      <c r="G105" s="0" t="e">
        <f aca="false">_xlfn.textbefore($C105,"_")</f>
        <v>#NAME?</v>
      </c>
      <c r="H105" s="0" t="e">
        <f aca="false">_xlfn.textbefore(_xlfn.textafter($C105,_xlfn.CONCAT(G105,"_")),"_")</f>
        <v>#NAME?</v>
      </c>
      <c r="I105" s="0" t="e">
        <f aca="false">_xlfn.textafter($C105,_xlfn.CONCAT(H105,"_"))</f>
        <v>#NAME?</v>
      </c>
    </row>
    <row r="106" customFormat="false" ht="14.25" hidden="false" customHeight="false" outlineLevel="0" collapsed="false">
      <c r="B106" s="5" t="s">
        <v>166</v>
      </c>
      <c r="C106" s="5" t="s">
        <v>167</v>
      </c>
      <c r="D106" s="5" t="s">
        <v>33</v>
      </c>
      <c r="E106" s="5"/>
      <c r="F106" s="5"/>
      <c r="G106" s="0" t="e">
        <f aca="false">_xlfn.textbefore($C106,"_")</f>
        <v>#NAME?</v>
      </c>
      <c r="H106" s="0" t="e">
        <f aca="false">_xlfn.textbefore(_xlfn.textafter($C106,_xlfn.CONCAT(G106,"_")),"_")</f>
        <v>#NAME?</v>
      </c>
      <c r="I106" s="0" t="e">
        <f aca="false">_xlfn.textafter($C106,_xlfn.CONCAT(H106,"_"))</f>
        <v>#NAME?</v>
      </c>
    </row>
    <row r="107" customFormat="false" ht="14.25" hidden="false" customHeight="false" outlineLevel="0" collapsed="false">
      <c r="B107" s="5" t="s">
        <v>30</v>
      </c>
      <c r="C107" s="5" t="s">
        <v>168</v>
      </c>
      <c r="D107" s="5" t="s">
        <v>33</v>
      </c>
      <c r="E107" s="5"/>
      <c r="F107" s="5"/>
      <c r="G107" s="0" t="e">
        <f aca="false">_xlfn.textbefore($C107,"_")</f>
        <v>#NAME?</v>
      </c>
      <c r="H107" s="0" t="e">
        <f aca="false">_xlfn.textbefore(_xlfn.textafter($C107,_xlfn.CONCAT(G107,"_")),"_")</f>
        <v>#NAME?</v>
      </c>
      <c r="I107" s="0" t="e">
        <f aca="false">_xlfn.textafter($C107,_xlfn.CONCAT(H107,"_"))</f>
        <v>#NAME?</v>
      </c>
    </row>
    <row r="108" customFormat="false" ht="14.25" hidden="false" customHeight="false" outlineLevel="0" collapsed="false">
      <c r="B108" s="5" t="s">
        <v>169</v>
      </c>
      <c r="C108" s="5" t="s">
        <v>170</v>
      </c>
      <c r="D108" s="5" t="s">
        <v>33</v>
      </c>
      <c r="E108" s="5"/>
      <c r="F108" s="5"/>
      <c r="G108" s="0" t="e">
        <f aca="false">_xlfn.textbefore($C108,"_")</f>
        <v>#NAME?</v>
      </c>
      <c r="H108" s="0" t="e">
        <f aca="false">_xlfn.textbefore(_xlfn.textafter($C108,_xlfn.CONCAT(G108,"_")),"_")</f>
        <v>#NAME?</v>
      </c>
      <c r="I108" s="0" t="e">
        <f aca="false">_xlfn.textafter($C108,_xlfn.CONCAT(H108,"_"))</f>
        <v>#NAME?</v>
      </c>
    </row>
    <row r="109" customFormat="false" ht="14.25" hidden="false" customHeight="false" outlineLevel="0" collapsed="false">
      <c r="B109" s="5" t="s">
        <v>42</v>
      </c>
      <c r="C109" s="5" t="s">
        <v>171</v>
      </c>
      <c r="D109" s="5" t="s">
        <v>19</v>
      </c>
      <c r="E109" s="5"/>
      <c r="F109" s="5"/>
      <c r="G109" s="0" t="e">
        <f aca="false">_xlfn.textbefore($C109,"_")</f>
        <v>#NAME?</v>
      </c>
      <c r="H109" s="0" t="e">
        <f aca="false">_xlfn.textbefore(_xlfn.textafter($C109,_xlfn.CONCAT(G109,"_")),"_")</f>
        <v>#NAME?</v>
      </c>
      <c r="I109" s="0" t="e">
        <f aca="false">_xlfn.textafter($C109,_xlfn.CONCAT(H109,"_"))</f>
        <v>#NAME?</v>
      </c>
    </row>
    <row r="110" customFormat="false" ht="14.25" hidden="false" customHeight="false" outlineLevel="0" collapsed="false">
      <c r="B110" s="5" t="s">
        <v>35</v>
      </c>
      <c r="C110" s="5" t="s">
        <v>172</v>
      </c>
      <c r="D110" s="5" t="s">
        <v>19</v>
      </c>
      <c r="E110" s="5"/>
      <c r="F110" s="5"/>
      <c r="G110" s="0" t="e">
        <f aca="false">_xlfn.textbefore($C110,"_")</f>
        <v>#NAME?</v>
      </c>
      <c r="H110" s="0" t="e">
        <f aca="false">_xlfn.textbefore(_xlfn.textafter($C110,_xlfn.CONCAT(G110,"_")),"_")</f>
        <v>#NAME?</v>
      </c>
      <c r="I110" s="0" t="e">
        <f aca="false">_xlfn.textafter($C110,_xlfn.CONCAT(H110,"_"))</f>
        <v>#NAME?</v>
      </c>
    </row>
    <row r="111" customFormat="false" ht="14.25" hidden="false" customHeight="false" outlineLevel="0" collapsed="false">
      <c r="B111" s="5" t="s">
        <v>45</v>
      </c>
      <c r="C111" s="5" t="s">
        <v>173</v>
      </c>
      <c r="D111" s="5" t="s">
        <v>19</v>
      </c>
      <c r="E111" s="5"/>
      <c r="F111" s="5"/>
      <c r="G111" s="0" t="e">
        <f aca="false">_xlfn.textbefore($C111,"_")</f>
        <v>#NAME?</v>
      </c>
      <c r="H111" s="0" t="e">
        <f aca="false">_xlfn.textbefore(_xlfn.textafter($C111,_xlfn.CONCAT(G111,"_")),"_")</f>
        <v>#NAME?</v>
      </c>
      <c r="I111" s="0" t="e">
        <f aca="false">_xlfn.textafter($C111,_xlfn.CONCAT(H111,"_"))</f>
        <v>#NAME?</v>
      </c>
    </row>
    <row r="112" customFormat="false" ht="14.25" hidden="false" customHeight="false" outlineLevel="0" collapsed="false">
      <c r="B112" s="5" t="s">
        <v>111</v>
      </c>
      <c r="C112" s="5" t="s">
        <v>174</v>
      </c>
      <c r="D112" s="5" t="s">
        <v>19</v>
      </c>
      <c r="E112" s="5"/>
      <c r="F112" s="5"/>
      <c r="G112" s="0" t="e">
        <f aca="false">_xlfn.textbefore($C112,"_")</f>
        <v>#NAME?</v>
      </c>
      <c r="H112" s="0" t="e">
        <f aca="false">_xlfn.textbefore(_xlfn.textafter($C112,_xlfn.CONCAT(G112,"_")),"_")</f>
        <v>#NAME?</v>
      </c>
      <c r="I112" s="0" t="e">
        <f aca="false">_xlfn.textafter($C112,_xlfn.CONCAT(H112,"_"))</f>
        <v>#NAME?</v>
      </c>
    </row>
    <row r="113" customFormat="false" ht="14.25" hidden="false" customHeight="false" outlineLevel="0" collapsed="false">
      <c r="B113" s="5" t="s">
        <v>47</v>
      </c>
      <c r="C113" s="5" t="s">
        <v>175</v>
      </c>
      <c r="D113" s="5" t="s">
        <v>19</v>
      </c>
      <c r="E113" s="5"/>
      <c r="F113" s="5"/>
      <c r="G113" s="0" t="e">
        <f aca="false">_xlfn.textbefore($C113,"_")</f>
        <v>#NAME?</v>
      </c>
      <c r="H113" s="0" t="e">
        <f aca="false">_xlfn.textbefore(_xlfn.textafter($C113,_xlfn.CONCAT(G113,"_")),"_")</f>
        <v>#NAME?</v>
      </c>
      <c r="I113" s="0" t="e">
        <f aca="false">_xlfn.textafter($C113,_xlfn.CONCAT(H113,"_"))</f>
        <v>#NAME?</v>
      </c>
    </row>
    <row r="114" customFormat="false" ht="14.25" hidden="false" customHeight="false" outlineLevel="0" collapsed="false">
      <c r="B114" s="5" t="s">
        <v>114</v>
      </c>
      <c r="C114" s="5" t="s">
        <v>176</v>
      </c>
      <c r="D114" s="5" t="s">
        <v>19</v>
      </c>
      <c r="E114" s="5"/>
      <c r="F114" s="5"/>
      <c r="G114" s="0" t="e">
        <f aca="false">_xlfn.textbefore($C114,"_")</f>
        <v>#NAME?</v>
      </c>
      <c r="H114" s="0" t="e">
        <f aca="false">_xlfn.textbefore(_xlfn.textafter($C114,_xlfn.CONCAT(G114,"_")),"_")</f>
        <v>#NAME?</v>
      </c>
      <c r="I114" s="0" t="e">
        <f aca="false">_xlfn.textafter($C114,_xlfn.CONCAT(H114,"_"))</f>
        <v>#NAME?</v>
      </c>
    </row>
    <row r="115" customFormat="false" ht="14.25" hidden="false" customHeight="false" outlineLevel="0" collapsed="false">
      <c r="B115" s="5" t="s">
        <v>116</v>
      </c>
      <c r="C115" s="5" t="s">
        <v>177</v>
      </c>
      <c r="D115" s="5" t="s">
        <v>19</v>
      </c>
      <c r="E115" s="5"/>
      <c r="F115" s="5"/>
      <c r="G115" s="0" t="e">
        <f aca="false">_xlfn.textbefore($C115,"_")</f>
        <v>#NAME?</v>
      </c>
      <c r="H115" s="0" t="e">
        <f aca="false">_xlfn.textbefore(_xlfn.textafter($C115,_xlfn.CONCAT(G115,"_")),"_")</f>
        <v>#NAME?</v>
      </c>
      <c r="I115" s="0" t="e">
        <f aca="false">_xlfn.textafter($C115,_xlfn.CONCAT(H115,"_"))</f>
        <v>#NAME?</v>
      </c>
    </row>
    <row r="116" customFormat="false" ht="14.25" hidden="false" customHeight="false" outlineLevel="0" collapsed="false">
      <c r="B116" s="5" t="s">
        <v>75</v>
      </c>
      <c r="C116" s="5" t="s">
        <v>178</v>
      </c>
      <c r="D116" s="5" t="s">
        <v>19</v>
      </c>
      <c r="E116" s="5"/>
      <c r="F116" s="5"/>
      <c r="G116" s="0" t="e">
        <f aca="false">_xlfn.textbefore($C116,"_")</f>
        <v>#NAME?</v>
      </c>
      <c r="H116" s="0" t="e">
        <f aca="false">_xlfn.textbefore(_xlfn.textafter($C116,_xlfn.CONCAT(G116,"_")),"_")</f>
        <v>#NAME?</v>
      </c>
      <c r="I116" s="0" t="e">
        <f aca="false">_xlfn.textafter($C116,_xlfn.CONCAT(H116,"_"))</f>
        <v>#NAME?</v>
      </c>
    </row>
    <row r="117" customFormat="false" ht="14.25" hidden="false" customHeight="false" outlineLevel="0" collapsed="false">
      <c r="B117" s="5" t="s">
        <v>75</v>
      </c>
      <c r="C117" s="5" t="s">
        <v>179</v>
      </c>
      <c r="D117" s="5" t="s">
        <v>19</v>
      </c>
      <c r="E117" s="5"/>
      <c r="F117" s="5"/>
      <c r="G117" s="0" t="e">
        <f aca="false">_xlfn.textbefore($C117,"_")</f>
        <v>#NAME?</v>
      </c>
      <c r="H117" s="0" t="e">
        <f aca="false">_xlfn.textbefore(_xlfn.textafter($C117,_xlfn.CONCAT(G117,"_")),"_")</f>
        <v>#NAME?</v>
      </c>
      <c r="I117" s="0" t="e">
        <f aca="false">_xlfn.textafter($C117,_xlfn.CONCAT(H117,"_"))</f>
        <v>#NAME?</v>
      </c>
    </row>
    <row r="118" customFormat="false" ht="14.25" hidden="false" customHeight="false" outlineLevel="0" collapsed="false">
      <c r="B118" s="5" t="s">
        <v>119</v>
      </c>
      <c r="C118" s="5" t="s">
        <v>180</v>
      </c>
      <c r="D118" s="5" t="s">
        <v>19</v>
      </c>
      <c r="E118" s="5"/>
      <c r="F118" s="5"/>
      <c r="G118" s="0" t="e">
        <f aca="false">_xlfn.textbefore($C118,"_")</f>
        <v>#NAME?</v>
      </c>
      <c r="H118" s="0" t="e">
        <f aca="false">_xlfn.textbefore(_xlfn.textafter($C118,_xlfn.CONCAT(G118,"_")),"_")</f>
        <v>#NAME?</v>
      </c>
      <c r="I118" s="0" t="e">
        <f aca="false">_xlfn.textafter($C118,_xlfn.CONCAT(H118,"_"))</f>
        <v>#NAME?</v>
      </c>
    </row>
    <row r="119" customFormat="false" ht="14.25" hidden="false" customHeight="false" outlineLevel="0" collapsed="false">
      <c r="B119" s="5" t="s">
        <v>181</v>
      </c>
      <c r="C119" s="5" t="s">
        <v>182</v>
      </c>
      <c r="D119" s="5" t="s">
        <v>19</v>
      </c>
      <c r="E119" s="5"/>
      <c r="F119" s="5"/>
      <c r="G119" s="0" t="e">
        <f aca="false">_xlfn.textbefore($C119,"_")</f>
        <v>#NAME?</v>
      </c>
      <c r="H119" s="0" t="e">
        <f aca="false">_xlfn.textbefore(_xlfn.textafter($C119,_xlfn.CONCAT(G119,"_")),"_")</f>
        <v>#NAME?</v>
      </c>
      <c r="I119" s="0" t="e">
        <f aca="false">_xlfn.textafter($C119,_xlfn.CONCAT(H119,"_"))</f>
        <v>#NAME?</v>
      </c>
    </row>
    <row r="120" customFormat="false" ht="14.25" hidden="false" customHeight="false" outlineLevel="0" collapsed="false">
      <c r="B120" s="5" t="s">
        <v>67</v>
      </c>
      <c r="C120" s="5" t="s">
        <v>183</v>
      </c>
      <c r="D120" s="5" t="s">
        <v>19</v>
      </c>
      <c r="E120" s="5"/>
      <c r="F120" s="5"/>
      <c r="G120" s="0" t="e">
        <f aca="false">_xlfn.textbefore($C120,"_")</f>
        <v>#NAME?</v>
      </c>
      <c r="H120" s="0" t="e">
        <f aca="false">_xlfn.textbefore(_xlfn.textafter($C120,_xlfn.CONCAT(G120,"_")),"_")</f>
        <v>#NAME?</v>
      </c>
      <c r="I120" s="0" t="e">
        <f aca="false">_xlfn.textafter($C120,_xlfn.CONCAT(H120,"_"))</f>
        <v>#NAME?</v>
      </c>
    </row>
    <row r="121" customFormat="false" ht="14.25" hidden="false" customHeight="false" outlineLevel="0" collapsed="false">
      <c r="B121" s="5" t="s">
        <v>103</v>
      </c>
      <c r="C121" s="5" t="s">
        <v>184</v>
      </c>
      <c r="D121" s="5" t="s">
        <v>19</v>
      </c>
      <c r="E121" s="5"/>
      <c r="F121" s="5"/>
      <c r="G121" s="0" t="e">
        <f aca="false">_xlfn.textbefore($C121,"_")</f>
        <v>#NAME?</v>
      </c>
      <c r="H121" s="0" t="e">
        <f aca="false">_xlfn.textbefore(_xlfn.textafter($C121,_xlfn.CONCAT(G121,"_")),"_")</f>
        <v>#NAME?</v>
      </c>
      <c r="I121" s="0" t="e">
        <f aca="false">_xlfn.textafter($C121,_xlfn.CONCAT(H121,"_"))</f>
        <v>#NAME?</v>
      </c>
    </row>
    <row r="122" customFormat="false" ht="14.25" hidden="false" customHeight="false" outlineLevel="0" collapsed="false">
      <c r="B122" s="5" t="s">
        <v>79</v>
      </c>
      <c r="C122" s="5" t="s">
        <v>185</v>
      </c>
      <c r="D122" s="5" t="s">
        <v>19</v>
      </c>
      <c r="E122" s="5"/>
      <c r="F122" s="5"/>
      <c r="G122" s="0" t="e">
        <f aca="false">_xlfn.textbefore($C122,"_")</f>
        <v>#NAME?</v>
      </c>
      <c r="H122" s="0" t="e">
        <f aca="false">_xlfn.textbefore(_xlfn.textafter($C122,_xlfn.CONCAT(G122,"_")),"_")</f>
        <v>#NAME?</v>
      </c>
      <c r="I122" s="0" t="e">
        <f aca="false">_xlfn.textafter($C122,_xlfn.CONCAT(H122,"_"))</f>
        <v>#NAME?</v>
      </c>
    </row>
    <row r="123" customFormat="false" ht="14.25" hidden="false" customHeight="false" outlineLevel="0" collapsed="false">
      <c r="B123" s="5" t="s">
        <v>28</v>
      </c>
      <c r="C123" s="5" t="s">
        <v>186</v>
      </c>
      <c r="D123" s="5" t="s">
        <v>19</v>
      </c>
      <c r="E123" s="5"/>
      <c r="F123" s="5"/>
      <c r="G123" s="0" t="e">
        <f aca="false">_xlfn.textbefore($C123,"_")</f>
        <v>#NAME?</v>
      </c>
      <c r="H123" s="0" t="e">
        <f aca="false">_xlfn.textbefore(_xlfn.textafter($C123,_xlfn.CONCAT(G123,"_")),"_")</f>
        <v>#NAME?</v>
      </c>
      <c r="I123" s="0" t="e">
        <f aca="false">_xlfn.textafter($C123,_xlfn.CONCAT(H123,"_"))</f>
        <v>#NAME?</v>
      </c>
    </row>
    <row r="124" customFormat="false" ht="14.25" hidden="false" customHeight="false" outlineLevel="0" collapsed="false">
      <c r="B124" s="5" t="s">
        <v>166</v>
      </c>
      <c r="C124" s="5" t="s">
        <v>187</v>
      </c>
      <c r="D124" s="5" t="s">
        <v>19</v>
      </c>
      <c r="E124" s="5"/>
      <c r="F124" s="5"/>
      <c r="G124" s="0" t="e">
        <f aca="false">_xlfn.textbefore($C124,"_")</f>
        <v>#NAME?</v>
      </c>
      <c r="H124" s="0" t="e">
        <f aca="false">_xlfn.textbefore(_xlfn.textafter($C124,_xlfn.CONCAT(G124,"_")),"_")</f>
        <v>#NAME?</v>
      </c>
      <c r="I124" s="0" t="e">
        <f aca="false">_xlfn.textafter($C124,_xlfn.CONCAT(H124,"_"))</f>
        <v>#NAME?</v>
      </c>
    </row>
    <row r="125" customFormat="false" ht="14.25" hidden="false" customHeight="false" outlineLevel="0" collapsed="false">
      <c r="B125" s="5" t="s">
        <v>188</v>
      </c>
      <c r="C125" s="5" t="s">
        <v>189</v>
      </c>
      <c r="D125" s="5" t="s">
        <v>19</v>
      </c>
      <c r="E125" s="5"/>
      <c r="F125" s="5"/>
      <c r="G125" s="0" t="e">
        <f aca="false">_xlfn.textbefore($C125,"_")</f>
        <v>#NAME?</v>
      </c>
      <c r="H125" s="0" t="e">
        <f aca="false">_xlfn.textbefore(_xlfn.textafter($C125,_xlfn.CONCAT(G125,"_")),"_")</f>
        <v>#NAME?</v>
      </c>
      <c r="I125" s="0" t="e">
        <f aca="false">_xlfn.textafter($C125,_xlfn.CONCAT(H125,"_"))</f>
        <v>#NAME?</v>
      </c>
    </row>
    <row r="126" customFormat="false" ht="14.25" hidden="false" customHeight="false" outlineLevel="0" collapsed="false">
      <c r="B126" s="5" t="s">
        <v>30</v>
      </c>
      <c r="C126" s="5" t="s">
        <v>190</v>
      </c>
      <c r="D126" s="5" t="s">
        <v>19</v>
      </c>
      <c r="E126" s="5"/>
      <c r="F126" s="5"/>
      <c r="G126" s="0" t="e">
        <f aca="false">_xlfn.textbefore($C126,"_")</f>
        <v>#NAME?</v>
      </c>
      <c r="H126" s="0" t="e">
        <f aca="false">_xlfn.textbefore(_xlfn.textafter($C126,_xlfn.CONCAT(G126,"_")),"_")</f>
        <v>#NAME?</v>
      </c>
      <c r="I126" s="0" t="e">
        <f aca="false">_xlfn.textafter($C126,_xlfn.CONCAT(H126,"_"))</f>
        <v>#NAME?</v>
      </c>
    </row>
    <row r="127" customFormat="false" ht="14.25" hidden="false" customHeight="false" outlineLevel="0" collapsed="false">
      <c r="B127" s="5" t="s">
        <v>84</v>
      </c>
      <c r="C127" s="5" t="s">
        <v>191</v>
      </c>
      <c r="D127" s="5" t="s">
        <v>19</v>
      </c>
      <c r="E127" s="5"/>
      <c r="F127" s="5"/>
      <c r="G127" s="0" t="e">
        <f aca="false">_xlfn.textbefore($C127,"_")</f>
        <v>#NAME?</v>
      </c>
      <c r="H127" s="0" t="e">
        <f aca="false">_xlfn.textbefore(_xlfn.textafter($C127,_xlfn.CONCAT(G127,"_")),"_")</f>
        <v>#NAME?</v>
      </c>
      <c r="I127" s="0" t="e">
        <f aca="false">_xlfn.textafter($C127,_xlfn.CONCAT(H127,"_"))</f>
        <v>#NAME?</v>
      </c>
    </row>
    <row r="128" customFormat="false" ht="14.25" hidden="false" customHeight="false" outlineLevel="0" collapsed="false">
      <c r="B128" s="5" t="s">
        <v>192</v>
      </c>
      <c r="C128" s="5" t="s">
        <v>193</v>
      </c>
      <c r="D128" s="5" t="s">
        <v>19</v>
      </c>
      <c r="E128" s="5"/>
      <c r="F128" s="5"/>
      <c r="G128" s="0" t="e">
        <f aca="false">_xlfn.textbefore($C128,"_")</f>
        <v>#NAME?</v>
      </c>
      <c r="H128" s="0" t="e">
        <f aca="false">_xlfn.textbefore(_xlfn.textafter($C128,_xlfn.CONCAT(G128,"_")),"_")</f>
        <v>#NAME?</v>
      </c>
      <c r="I128" s="0" t="e">
        <f aca="false">_xlfn.textafter($C128,_xlfn.CONCAT(H128,"_"))</f>
        <v>#NAME?</v>
      </c>
    </row>
    <row r="129" customFormat="false" ht="14.25" hidden="false" customHeight="false" outlineLevel="0" collapsed="false">
      <c r="B129" s="5" t="s">
        <v>22</v>
      </c>
      <c r="C129" s="5" t="s">
        <v>194</v>
      </c>
      <c r="D129" s="5" t="s">
        <v>19</v>
      </c>
      <c r="E129" s="5"/>
      <c r="F129" s="5"/>
      <c r="G129" s="0" t="e">
        <f aca="false">_xlfn.textbefore($C129,"_")</f>
        <v>#NAME?</v>
      </c>
      <c r="H129" s="0" t="e">
        <f aca="false">_xlfn.textbefore(_xlfn.textafter($C129,_xlfn.CONCAT(G129,"_")),"_")</f>
        <v>#NAME?</v>
      </c>
      <c r="I129" s="0" t="e">
        <f aca="false">_xlfn.textafter($C129,_xlfn.CONCAT(H129,"_"))</f>
        <v>#NAME?</v>
      </c>
    </row>
    <row r="130" customFormat="false" ht="14.25" hidden="false" customHeight="false" outlineLevel="0" collapsed="false">
      <c r="B130" s="5" t="s">
        <v>24</v>
      </c>
      <c r="C130" s="5" t="s">
        <v>195</v>
      </c>
      <c r="D130" s="5" t="s">
        <v>19</v>
      </c>
      <c r="E130" s="5"/>
      <c r="F130" s="5"/>
      <c r="G130" s="0" t="e">
        <f aca="false">_xlfn.textbefore($C130,"_")</f>
        <v>#NAME?</v>
      </c>
      <c r="H130" s="0" t="e">
        <f aca="false">_xlfn.textbefore(_xlfn.textafter($C130,_xlfn.CONCAT(G130,"_")),"_")</f>
        <v>#NAME?</v>
      </c>
      <c r="I130" s="0" t="e">
        <f aca="false">_xlfn.textafter($C130,_xlfn.CONCAT(H130,"_"))</f>
        <v>#NAME?</v>
      </c>
    </row>
    <row r="131" customFormat="false" ht="14.25" hidden="false" customHeight="false" outlineLevel="0" collapsed="false">
      <c r="B131" s="5" t="s">
        <v>93</v>
      </c>
      <c r="C131" s="5" t="s">
        <v>196</v>
      </c>
      <c r="D131" s="5" t="s">
        <v>19</v>
      </c>
      <c r="E131" s="5"/>
      <c r="F131" s="5"/>
      <c r="G131" s="0" t="e">
        <f aca="false">_xlfn.textbefore($C131,"_")</f>
        <v>#NAME?</v>
      </c>
      <c r="H131" s="0" t="e">
        <f aca="false">_xlfn.textbefore(_xlfn.textafter($C131,_xlfn.CONCAT(G131,"_")),"_")</f>
        <v>#NAME?</v>
      </c>
      <c r="I131" s="0" t="e">
        <f aca="false">_xlfn.textafter($C131,_xlfn.CONCAT(H131,"_"))</f>
        <v>#NAME?</v>
      </c>
    </row>
    <row r="132" customFormat="false" ht="14.25" hidden="false" customHeight="false" outlineLevel="0" collapsed="false">
      <c r="B132" s="5" t="s">
        <v>75</v>
      </c>
      <c r="C132" s="5" t="s">
        <v>197</v>
      </c>
      <c r="D132" s="5" t="s">
        <v>19</v>
      </c>
      <c r="E132" s="5"/>
      <c r="F132" s="5"/>
      <c r="G132" s="0" t="e">
        <f aca="false">_xlfn.textbefore($C132,"_")</f>
        <v>#NAME?</v>
      </c>
      <c r="H132" s="0" t="e">
        <f aca="false">_xlfn.textbefore(_xlfn.textafter($C132,_xlfn.CONCAT(G132,"_")),"_")</f>
        <v>#NAME?</v>
      </c>
      <c r="I132" s="0" t="e">
        <f aca="false">_xlfn.textafter($C132,_xlfn.CONCAT(H132,"_"))</f>
        <v>#NAME?</v>
      </c>
    </row>
    <row r="133" customFormat="false" ht="14.25" hidden="false" customHeight="false" outlineLevel="0" collapsed="false">
      <c r="B133" s="5" t="s">
        <v>75</v>
      </c>
      <c r="C133" s="5" t="s">
        <v>198</v>
      </c>
      <c r="D133" s="5" t="s">
        <v>19</v>
      </c>
      <c r="E133" s="5"/>
      <c r="F133" s="5"/>
      <c r="G133" s="0" t="e">
        <f aca="false">_xlfn.textbefore($C133,"_")</f>
        <v>#NAME?</v>
      </c>
      <c r="H133" s="0" t="e">
        <f aca="false">_xlfn.textbefore(_xlfn.textafter($C133,_xlfn.CONCAT(G133,"_")),"_")</f>
        <v>#NAME?</v>
      </c>
      <c r="I133" s="0" t="e">
        <f aca="false">_xlfn.textafter($C133,_xlfn.CONCAT(H133,"_"))</f>
        <v>#NAME?</v>
      </c>
    </row>
    <row r="134" customFormat="false" ht="14.25" hidden="false" customHeight="false" outlineLevel="0" collapsed="false">
      <c r="B134" s="5" t="s">
        <v>181</v>
      </c>
      <c r="C134" s="5" t="s">
        <v>199</v>
      </c>
      <c r="D134" s="5" t="s">
        <v>19</v>
      </c>
      <c r="E134" s="5"/>
      <c r="F134" s="5"/>
      <c r="G134" s="0" t="e">
        <f aca="false">_xlfn.textbefore($C134,"_")</f>
        <v>#NAME?</v>
      </c>
      <c r="H134" s="0" t="e">
        <f aca="false">_xlfn.textbefore(_xlfn.textafter($C134,_xlfn.CONCAT(G134,"_")),"_")</f>
        <v>#NAME?</v>
      </c>
      <c r="I134" s="0" t="e">
        <f aca="false">_xlfn.textafter($C134,_xlfn.CONCAT(H134,"_"))</f>
        <v>#NAME?</v>
      </c>
    </row>
    <row r="135" customFormat="false" ht="14.25" hidden="false" customHeight="false" outlineLevel="0" collapsed="false">
      <c r="B135" s="5" t="s">
        <v>200</v>
      </c>
      <c r="C135" s="5" t="s">
        <v>201</v>
      </c>
      <c r="D135" s="5" t="s">
        <v>19</v>
      </c>
      <c r="E135" s="5"/>
      <c r="F135" s="5"/>
      <c r="G135" s="0" t="e">
        <f aca="false">_xlfn.textbefore($C135,"_")</f>
        <v>#NAME?</v>
      </c>
      <c r="H135" s="0" t="e">
        <f aca="false">_xlfn.textbefore(_xlfn.textafter($C135,_xlfn.CONCAT(G135,"_")),"_")</f>
        <v>#NAME?</v>
      </c>
      <c r="I135" s="0" t="e">
        <f aca="false">_xlfn.textafter($C135,_xlfn.CONCAT(H135,"_"))</f>
        <v>#NAME?</v>
      </c>
    </row>
    <row r="136" customFormat="false" ht="14.25" hidden="false" customHeight="false" outlineLevel="0" collapsed="false">
      <c r="B136" s="5" t="s">
        <v>103</v>
      </c>
      <c r="C136" s="5" t="s">
        <v>202</v>
      </c>
      <c r="D136" s="5" t="s">
        <v>19</v>
      </c>
      <c r="E136" s="5"/>
      <c r="F136" s="5"/>
      <c r="G136" s="0" t="e">
        <f aca="false">_xlfn.textbefore($C136,"_")</f>
        <v>#NAME?</v>
      </c>
      <c r="H136" s="0" t="e">
        <f aca="false">_xlfn.textbefore(_xlfn.textafter($C136,_xlfn.CONCAT(G136,"_")),"_")</f>
        <v>#NAME?</v>
      </c>
      <c r="I136" s="0" t="e">
        <f aca="false">_xlfn.textafter($C136,_xlfn.CONCAT(H136,"_"))</f>
        <v>#NAME?</v>
      </c>
    </row>
    <row r="137" customFormat="false" ht="14.25" hidden="false" customHeight="false" outlineLevel="0" collapsed="false">
      <c r="B137" s="5" t="s">
        <v>79</v>
      </c>
      <c r="C137" s="5" t="s">
        <v>203</v>
      </c>
      <c r="D137" s="5" t="s">
        <v>19</v>
      </c>
      <c r="E137" s="5"/>
      <c r="F137" s="5"/>
      <c r="G137" s="0" t="e">
        <f aca="false">_xlfn.textbefore($C137,"_")</f>
        <v>#NAME?</v>
      </c>
      <c r="H137" s="0" t="e">
        <f aca="false">_xlfn.textbefore(_xlfn.textafter($C137,_xlfn.CONCAT(G137,"_")),"_")</f>
        <v>#NAME?</v>
      </c>
      <c r="I137" s="0" t="e">
        <f aca="false">_xlfn.textafter($C137,_xlfn.CONCAT(H137,"_"))</f>
        <v>#NAME?</v>
      </c>
    </row>
    <row r="138" customFormat="false" ht="14.25" hidden="false" customHeight="false" outlineLevel="0" collapsed="false">
      <c r="B138" s="5" t="s">
        <v>28</v>
      </c>
      <c r="C138" s="5" t="s">
        <v>204</v>
      </c>
      <c r="D138" s="5" t="s">
        <v>19</v>
      </c>
      <c r="E138" s="5"/>
      <c r="F138" s="5"/>
      <c r="G138" s="0" t="e">
        <f aca="false">_xlfn.textbefore($C138,"_")</f>
        <v>#NAME?</v>
      </c>
      <c r="H138" s="0" t="e">
        <f aca="false">_xlfn.textbefore(_xlfn.textafter($C138,_xlfn.CONCAT(G138,"_")),"_")</f>
        <v>#NAME?</v>
      </c>
      <c r="I138" s="0" t="e">
        <f aca="false">_xlfn.textafter($C138,_xlfn.CONCAT(H138,"_"))</f>
        <v>#NAME?</v>
      </c>
    </row>
    <row r="139" customFormat="false" ht="14.25" hidden="false" customHeight="false" outlineLevel="0" collapsed="false">
      <c r="B139" s="5" t="s">
        <v>166</v>
      </c>
      <c r="C139" s="5" t="s">
        <v>205</v>
      </c>
      <c r="D139" s="5" t="s">
        <v>19</v>
      </c>
      <c r="E139" s="5"/>
      <c r="F139" s="5"/>
      <c r="G139" s="0" t="e">
        <f aca="false">_xlfn.textbefore($C139,"_")</f>
        <v>#NAME?</v>
      </c>
      <c r="H139" s="0" t="e">
        <f aca="false">_xlfn.textbefore(_xlfn.textafter($C139,_xlfn.CONCAT(G139,"_")),"_")</f>
        <v>#NAME?</v>
      </c>
      <c r="I139" s="0" t="e">
        <f aca="false">_xlfn.textafter($C139,_xlfn.CONCAT(H139,"_"))</f>
        <v>#NAME?</v>
      </c>
    </row>
    <row r="140" customFormat="false" ht="14.25" hidden="false" customHeight="false" outlineLevel="0" collapsed="false">
      <c r="B140" s="5" t="s">
        <v>188</v>
      </c>
      <c r="C140" s="5" t="s">
        <v>206</v>
      </c>
      <c r="D140" s="5" t="s">
        <v>19</v>
      </c>
      <c r="E140" s="5"/>
      <c r="F140" s="5"/>
      <c r="G140" s="0" t="e">
        <f aca="false">_xlfn.textbefore($C140,"_")</f>
        <v>#NAME?</v>
      </c>
      <c r="H140" s="0" t="e">
        <f aca="false">_xlfn.textbefore(_xlfn.textafter($C140,_xlfn.CONCAT(G140,"_")),"_")</f>
        <v>#NAME?</v>
      </c>
      <c r="I140" s="0" t="e">
        <f aca="false">_xlfn.textafter($C140,_xlfn.CONCAT(H140,"_"))</f>
        <v>#NAME?</v>
      </c>
    </row>
    <row r="141" customFormat="false" ht="14.25" hidden="false" customHeight="false" outlineLevel="0" collapsed="false">
      <c r="B141" s="5" t="s">
        <v>30</v>
      </c>
      <c r="C141" s="5" t="s">
        <v>207</v>
      </c>
      <c r="D141" s="5" t="s">
        <v>19</v>
      </c>
      <c r="E141" s="5"/>
      <c r="F141" s="5"/>
      <c r="G141" s="0" t="e">
        <f aca="false">_xlfn.textbefore($C141,"_")</f>
        <v>#NAME?</v>
      </c>
      <c r="H141" s="0" t="e">
        <f aca="false">_xlfn.textbefore(_xlfn.textafter($C141,_xlfn.CONCAT(G141,"_")),"_")</f>
        <v>#NAME?</v>
      </c>
      <c r="I141" s="0" t="e">
        <f aca="false">_xlfn.textafter($C141,_xlfn.CONCAT(H141,"_"))</f>
        <v>#NAME?</v>
      </c>
    </row>
    <row r="142" customFormat="false" ht="14.25" hidden="false" customHeight="false" outlineLevel="0" collapsed="false">
      <c r="B142" s="5" t="s">
        <v>169</v>
      </c>
      <c r="C142" s="5" t="s">
        <v>208</v>
      </c>
      <c r="D142" s="5" t="s">
        <v>19</v>
      </c>
      <c r="E142" s="5"/>
      <c r="F142" s="5"/>
      <c r="G142" s="0" t="e">
        <f aca="false">_xlfn.textbefore($C142,"_")</f>
        <v>#NAME?</v>
      </c>
      <c r="H142" s="0" t="e">
        <f aca="false">_xlfn.textbefore(_xlfn.textafter($C142,_xlfn.CONCAT(G142,"_")),"_")</f>
        <v>#NAME?</v>
      </c>
      <c r="I142" s="0" t="e">
        <f aca="false">_xlfn.textafter($C142,_xlfn.CONCAT(H142,"_"))</f>
        <v>#NAME?</v>
      </c>
    </row>
    <row r="143" customFormat="false" ht="14.25" hidden="false" customHeight="false" outlineLevel="0" collapsed="false">
      <c r="B143" s="5" t="s">
        <v>84</v>
      </c>
      <c r="C143" s="5" t="s">
        <v>209</v>
      </c>
      <c r="D143" s="5" t="s">
        <v>19</v>
      </c>
      <c r="E143" s="5"/>
      <c r="F143" s="5"/>
      <c r="G143" s="0" t="e">
        <f aca="false">_xlfn.textbefore($C143,"_")</f>
        <v>#NAME?</v>
      </c>
      <c r="H143" s="0" t="e">
        <f aca="false">_xlfn.textbefore(_xlfn.textafter($C143,_xlfn.CONCAT(G143,"_")),"_")</f>
        <v>#NAME?</v>
      </c>
      <c r="I143" s="0" t="e">
        <f aca="false">_xlfn.textafter($C143,_xlfn.CONCAT(H143,"_"))</f>
        <v>#NAME?</v>
      </c>
    </row>
    <row r="144" customFormat="false" ht="14.25" hidden="false" customHeight="false" outlineLevel="0" collapsed="false">
      <c r="B144" s="5" t="s">
        <v>210</v>
      </c>
      <c r="C144" s="5" t="s">
        <v>211</v>
      </c>
      <c r="D144" s="5" t="s">
        <v>33</v>
      </c>
      <c r="E144" s="5"/>
      <c r="F144" s="5"/>
      <c r="G144" s="0" t="e">
        <f aca="false">_xlfn.textbefore($C144,"_")</f>
        <v>#NAME?</v>
      </c>
      <c r="H144" s="0" t="e">
        <f aca="false">_xlfn.textbefore(_xlfn.textafter($C144,_xlfn.CONCAT(G144,"_")),"_")</f>
        <v>#NAME?</v>
      </c>
      <c r="I144" s="0" t="e">
        <f aca="false">_xlfn.textafter($C144,_xlfn.CONCAT(H144,"_"))</f>
        <v>#NAME?</v>
      </c>
    </row>
    <row r="145" customFormat="false" ht="14.25" hidden="false" customHeight="false" outlineLevel="0" collapsed="false">
      <c r="B145" s="5" t="s">
        <v>24</v>
      </c>
      <c r="C145" s="5" t="s">
        <v>212</v>
      </c>
      <c r="D145" s="5" t="s">
        <v>33</v>
      </c>
      <c r="E145" s="5"/>
      <c r="F145" s="5"/>
      <c r="G145" s="0" t="e">
        <f aca="false">_xlfn.textbefore($C145,"_")</f>
        <v>#NAME?</v>
      </c>
      <c r="H145" s="0" t="e">
        <f aca="false">_xlfn.textbefore(_xlfn.textafter($C145,_xlfn.CONCAT(G145,"_")),"_")</f>
        <v>#NAME?</v>
      </c>
      <c r="I145" s="0" t="e">
        <f aca="false">_xlfn.textafter($C145,_xlfn.CONCAT(H145,"_"))</f>
        <v>#NAME?</v>
      </c>
    </row>
    <row r="146" customFormat="false" ht="14.25" hidden="false" customHeight="false" outlineLevel="0" collapsed="false">
      <c r="B146" s="5" t="s">
        <v>93</v>
      </c>
      <c r="C146" s="5" t="s">
        <v>213</v>
      </c>
      <c r="D146" s="5" t="s">
        <v>33</v>
      </c>
      <c r="E146" s="5"/>
      <c r="F146" s="5"/>
      <c r="G146" s="0" t="e">
        <f aca="false">_xlfn.textbefore($C146,"_")</f>
        <v>#NAME?</v>
      </c>
      <c r="H146" s="0" t="e">
        <f aca="false">_xlfn.textbefore(_xlfn.textafter($C146,_xlfn.CONCAT(G146,"_")),"_")</f>
        <v>#NAME?</v>
      </c>
      <c r="I146" s="0" t="e">
        <f aca="false">_xlfn.textafter($C146,_xlfn.CONCAT(H146,"_"))</f>
        <v>#NAME?</v>
      </c>
    </row>
    <row r="147" customFormat="false" ht="14.25" hidden="false" customHeight="false" outlineLevel="0" collapsed="false">
      <c r="B147" s="5" t="s">
        <v>75</v>
      </c>
      <c r="C147" s="5" t="s">
        <v>214</v>
      </c>
      <c r="D147" s="5" t="s">
        <v>33</v>
      </c>
      <c r="E147" s="5"/>
      <c r="F147" s="5"/>
      <c r="G147" s="0" t="e">
        <f aca="false">_xlfn.textbefore($C147,"_")</f>
        <v>#NAME?</v>
      </c>
      <c r="H147" s="0" t="e">
        <f aca="false">_xlfn.textbefore(_xlfn.textafter($C147,_xlfn.CONCAT(G147,"_")),"_")</f>
        <v>#NAME?</v>
      </c>
      <c r="I147" s="0" t="e">
        <f aca="false">_xlfn.textafter($C147,_xlfn.CONCAT(H147,"_"))</f>
        <v>#NAME?</v>
      </c>
    </row>
    <row r="148" customFormat="false" ht="14.25" hidden="false" customHeight="false" outlineLevel="0" collapsed="false">
      <c r="B148" s="5" t="s">
        <v>75</v>
      </c>
      <c r="C148" s="5" t="s">
        <v>215</v>
      </c>
      <c r="D148" s="5" t="s">
        <v>33</v>
      </c>
      <c r="E148" s="5"/>
      <c r="F148" s="5"/>
      <c r="G148" s="0" t="e">
        <f aca="false">_xlfn.textbefore($C148,"_")</f>
        <v>#NAME?</v>
      </c>
      <c r="H148" s="0" t="e">
        <f aca="false">_xlfn.textbefore(_xlfn.textafter($C148,_xlfn.CONCAT(G148,"_")),"_")</f>
        <v>#NAME?</v>
      </c>
      <c r="I148" s="0" t="e">
        <f aca="false">_xlfn.textafter($C148,_xlfn.CONCAT(H148,"_"))</f>
        <v>#NAME?</v>
      </c>
    </row>
    <row r="149" customFormat="false" ht="14.25" hidden="false" customHeight="false" outlineLevel="0" collapsed="false">
      <c r="B149" s="5" t="s">
        <v>200</v>
      </c>
      <c r="C149" s="5" t="s">
        <v>216</v>
      </c>
      <c r="D149" s="5" t="s">
        <v>33</v>
      </c>
      <c r="E149" s="5"/>
      <c r="F149" s="5"/>
      <c r="G149" s="0" t="e">
        <f aca="false">_xlfn.textbefore($C149,"_")</f>
        <v>#NAME?</v>
      </c>
      <c r="H149" s="0" t="e">
        <f aca="false">_xlfn.textbefore(_xlfn.textafter($C149,_xlfn.CONCAT(G149,"_")),"_")</f>
        <v>#NAME?</v>
      </c>
      <c r="I149" s="0" t="e">
        <f aca="false">_xlfn.textafter($C149,_xlfn.CONCAT(H149,"_"))</f>
        <v>#NAME?</v>
      </c>
    </row>
    <row r="150" customFormat="false" ht="14.25" hidden="false" customHeight="false" outlineLevel="0" collapsed="false">
      <c r="B150" s="5" t="s">
        <v>79</v>
      </c>
      <c r="C150" s="5" t="s">
        <v>217</v>
      </c>
      <c r="D150" s="5" t="s">
        <v>33</v>
      </c>
      <c r="E150" s="5"/>
      <c r="F150" s="5"/>
      <c r="G150" s="0" t="e">
        <f aca="false">_xlfn.textbefore($C150,"_")</f>
        <v>#NAME?</v>
      </c>
      <c r="H150" s="0" t="e">
        <f aca="false">_xlfn.textbefore(_xlfn.textafter($C150,_xlfn.CONCAT(G150,"_")),"_")</f>
        <v>#NAME?</v>
      </c>
      <c r="I150" s="0" t="e">
        <f aca="false">_xlfn.textafter($C150,_xlfn.CONCAT(H150,"_"))</f>
        <v>#NAME?</v>
      </c>
    </row>
    <row r="151" customFormat="false" ht="14.25" hidden="false" customHeight="false" outlineLevel="0" collapsed="false">
      <c r="B151" s="5" t="s">
        <v>81</v>
      </c>
      <c r="C151" s="5" t="s">
        <v>218</v>
      </c>
      <c r="D151" s="5" t="s">
        <v>33</v>
      </c>
      <c r="E151" s="5"/>
      <c r="F151" s="5"/>
      <c r="G151" s="0" t="e">
        <f aca="false">_xlfn.textbefore($C151,"_")</f>
        <v>#NAME?</v>
      </c>
      <c r="H151" s="0" t="e">
        <f aca="false">_xlfn.textbefore(_xlfn.textafter($C151,_xlfn.CONCAT(G151,"_")),"_")</f>
        <v>#NAME?</v>
      </c>
      <c r="I151" s="0" t="e">
        <f aca="false">_xlfn.textafter($C151,_xlfn.CONCAT(H151,"_"))</f>
        <v>#NAME?</v>
      </c>
    </row>
    <row r="152" customFormat="false" ht="14.25" hidden="false" customHeight="false" outlineLevel="0" collapsed="false">
      <c r="B152" s="5" t="s">
        <v>28</v>
      </c>
      <c r="C152" s="5" t="s">
        <v>219</v>
      </c>
      <c r="D152" s="5" t="s">
        <v>33</v>
      </c>
      <c r="E152" s="5"/>
      <c r="F152" s="5"/>
      <c r="G152" s="0" t="e">
        <f aca="false">_xlfn.textbefore($C152,"_")</f>
        <v>#NAME?</v>
      </c>
      <c r="H152" s="0" t="e">
        <f aca="false">_xlfn.textbefore(_xlfn.textafter($C152,_xlfn.CONCAT(G152,"_")),"_")</f>
        <v>#NAME?</v>
      </c>
      <c r="I152" s="0" t="e">
        <f aca="false">_xlfn.textafter($C152,_xlfn.CONCAT(H152,"_"))</f>
        <v>#NAME?</v>
      </c>
    </row>
    <row r="153" customFormat="false" ht="14.25" hidden="false" customHeight="false" outlineLevel="0" collapsed="false">
      <c r="B153" s="5" t="s">
        <v>166</v>
      </c>
      <c r="C153" s="5" t="s">
        <v>220</v>
      </c>
      <c r="D153" s="5" t="s">
        <v>33</v>
      </c>
      <c r="E153" s="5"/>
      <c r="F153" s="5"/>
      <c r="G153" s="0" t="e">
        <f aca="false">_xlfn.textbefore($C153,"_")</f>
        <v>#NAME?</v>
      </c>
      <c r="H153" s="0" t="e">
        <f aca="false">_xlfn.textbefore(_xlfn.textafter($C153,_xlfn.CONCAT(G153,"_")),"_")</f>
        <v>#NAME?</v>
      </c>
      <c r="I153" s="0" t="e">
        <f aca="false">_xlfn.textafter($C153,_xlfn.CONCAT(H153,"_"))</f>
        <v>#NAME?</v>
      </c>
    </row>
    <row r="154" customFormat="false" ht="14.25" hidden="false" customHeight="false" outlineLevel="0" collapsed="false">
      <c r="B154" s="5" t="s">
        <v>188</v>
      </c>
      <c r="C154" s="5" t="s">
        <v>221</v>
      </c>
      <c r="D154" s="5" t="s">
        <v>33</v>
      </c>
      <c r="E154" s="5"/>
      <c r="F154" s="5"/>
      <c r="G154" s="0" t="e">
        <f aca="false">_xlfn.textbefore($C154,"_")</f>
        <v>#NAME?</v>
      </c>
      <c r="H154" s="0" t="e">
        <f aca="false">_xlfn.textbefore(_xlfn.textafter($C154,_xlfn.CONCAT(G154,"_")),"_")</f>
        <v>#NAME?</v>
      </c>
      <c r="I154" s="0" t="e">
        <f aca="false">_xlfn.textafter($C154,_xlfn.CONCAT(H154,"_"))</f>
        <v>#NAME?</v>
      </c>
    </row>
    <row r="155" customFormat="false" ht="14.25" hidden="false" customHeight="false" outlineLevel="0" collapsed="false">
      <c r="B155" s="5" t="s">
        <v>30</v>
      </c>
      <c r="C155" s="5" t="s">
        <v>222</v>
      </c>
      <c r="D155" s="5" t="s">
        <v>33</v>
      </c>
      <c r="E155" s="5"/>
      <c r="F155" s="5"/>
      <c r="G155" s="0" t="e">
        <f aca="false">_xlfn.textbefore($C155,"_")</f>
        <v>#NAME?</v>
      </c>
      <c r="H155" s="0" t="e">
        <f aca="false">_xlfn.textbefore(_xlfn.textafter($C155,_xlfn.CONCAT(G155,"_")),"_")</f>
        <v>#NAME?</v>
      </c>
      <c r="I155" s="0" t="e">
        <f aca="false">_xlfn.textafter($C155,_xlfn.CONCAT(H155,"_"))</f>
        <v>#NAME?</v>
      </c>
    </row>
    <row r="156" customFormat="false" ht="14.25" hidden="false" customHeight="false" outlineLevel="0" collapsed="false">
      <c r="B156" s="5" t="s">
        <v>169</v>
      </c>
      <c r="C156" s="5" t="s">
        <v>223</v>
      </c>
      <c r="D156" s="5" t="s">
        <v>33</v>
      </c>
      <c r="E156" s="5"/>
      <c r="F156" s="5"/>
      <c r="G156" s="0" t="e">
        <f aca="false">_xlfn.textbefore($C156,"_")</f>
        <v>#NAME?</v>
      </c>
      <c r="H156" s="0" t="e">
        <f aca="false">_xlfn.textbefore(_xlfn.textafter($C156,_xlfn.CONCAT(G156,"_")),"_")</f>
        <v>#NAME?</v>
      </c>
      <c r="I156" s="0" t="e">
        <f aca="false">_xlfn.textafter($C156,_xlfn.CONCAT(H156,"_"))</f>
        <v>#NAME?</v>
      </c>
    </row>
    <row r="157" customFormat="false" ht="14.25" hidden="false" customHeight="false" outlineLevel="0" collapsed="false">
      <c r="B157" s="5" t="s">
        <v>84</v>
      </c>
      <c r="C157" s="5" t="s">
        <v>224</v>
      </c>
      <c r="D157" s="5" t="s">
        <v>33</v>
      </c>
      <c r="E157" s="5"/>
      <c r="F157" s="5"/>
      <c r="G157" s="0" t="e">
        <f aca="false">_xlfn.textbefore($C157,"_")</f>
        <v>#NAME?</v>
      </c>
      <c r="H157" s="0" t="e">
        <f aca="false">_xlfn.textbefore(_xlfn.textafter($C157,_xlfn.CONCAT(G157,"_")),"_")</f>
        <v>#NAME?</v>
      </c>
      <c r="I157" s="0" t="e">
        <f aca="false">_xlfn.textafter($C157,_xlfn.CONCAT(H157,"_"))</f>
        <v>#NAME?</v>
      </c>
    </row>
    <row r="158" customFormat="false" ht="14.25" hidden="false" customHeight="false" outlineLevel="0" collapsed="false">
      <c r="B158" s="5" t="s">
        <v>38</v>
      </c>
      <c r="C158" s="5" t="s">
        <v>225</v>
      </c>
      <c r="D158" s="5" t="s">
        <v>33</v>
      </c>
      <c r="E158" s="5"/>
      <c r="F158" s="5"/>
      <c r="G158" s="0" t="e">
        <f aca="false">_xlfn.textbefore($C158,"_")</f>
        <v>#NAME?</v>
      </c>
      <c r="H158" s="0" t="e">
        <f aca="false">_xlfn.textbefore(_xlfn.textafter($C158,_xlfn.CONCAT(G158,"_")),"_")</f>
        <v>#NAME?</v>
      </c>
      <c r="I158" s="0" t="e">
        <f aca="false">_xlfn.textafter($C158,_xlfn.CONCAT(H158,"_"))</f>
        <v>#NAME?</v>
      </c>
    </row>
    <row r="159" customFormat="false" ht="14.25" hidden="false" customHeight="false" outlineLevel="0" collapsed="false">
      <c r="B159" s="5" t="s">
        <v>40</v>
      </c>
      <c r="C159" s="5" t="s">
        <v>226</v>
      </c>
      <c r="D159" s="5" t="s">
        <v>33</v>
      </c>
      <c r="E159" s="5"/>
      <c r="F159" s="5"/>
      <c r="G159" s="0" t="e">
        <f aca="false">_xlfn.textbefore($C159,"_")</f>
        <v>#NAME?</v>
      </c>
      <c r="H159" s="0" t="e">
        <f aca="false">_xlfn.textbefore(_xlfn.textafter($C159,_xlfn.CONCAT(G159,"_")),"_")</f>
        <v>#NAME?</v>
      </c>
      <c r="I159" s="0" t="e">
        <f aca="false">_xlfn.textafter($C159,_xlfn.CONCAT(H159,"_"))</f>
        <v>#NAME?</v>
      </c>
    </row>
    <row r="160" customFormat="false" ht="14.25" hidden="false" customHeight="false" outlineLevel="0" collapsed="false">
      <c r="B160" s="5" t="s">
        <v>42</v>
      </c>
      <c r="C160" s="5" t="s">
        <v>227</v>
      </c>
      <c r="D160" s="5" t="s">
        <v>33</v>
      </c>
      <c r="E160" s="5"/>
      <c r="F160" s="5"/>
      <c r="G160" s="0" t="e">
        <f aca="false">_xlfn.textbefore($C160,"_")</f>
        <v>#NAME?</v>
      </c>
      <c r="H160" s="0" t="e">
        <f aca="false">_xlfn.textbefore(_xlfn.textafter($C160,_xlfn.CONCAT(G160,"_")),"_")</f>
        <v>#NAME?</v>
      </c>
      <c r="I160" s="0" t="e">
        <f aca="false">_xlfn.textafter($C160,_xlfn.CONCAT(H160,"_"))</f>
        <v>#NAME?</v>
      </c>
    </row>
    <row r="161" customFormat="false" ht="14.25" hidden="false" customHeight="false" outlineLevel="0" collapsed="false">
      <c r="B161" s="5" t="s">
        <v>35</v>
      </c>
      <c r="C161" s="5" t="s">
        <v>228</v>
      </c>
      <c r="D161" s="5" t="s">
        <v>33</v>
      </c>
      <c r="E161" s="5"/>
      <c r="F161" s="5"/>
      <c r="G161" s="0" t="e">
        <f aca="false">_xlfn.textbefore($C161,"_")</f>
        <v>#NAME?</v>
      </c>
      <c r="H161" s="0" t="e">
        <f aca="false">_xlfn.textbefore(_xlfn.textafter($C161,_xlfn.CONCAT(G161,"_")),"_")</f>
        <v>#NAME?</v>
      </c>
      <c r="I161" s="0" t="e">
        <f aca="false">_xlfn.textafter($C161,_xlfn.CONCAT(H161,"_"))</f>
        <v>#NAME?</v>
      </c>
    </row>
    <row r="162" customFormat="false" ht="14.25" hidden="false" customHeight="false" outlineLevel="0" collapsed="false">
      <c r="B162" s="5" t="s">
        <v>45</v>
      </c>
      <c r="C162" s="5" t="s">
        <v>229</v>
      </c>
      <c r="D162" s="5" t="s">
        <v>33</v>
      </c>
      <c r="E162" s="5"/>
      <c r="F162" s="5"/>
      <c r="G162" s="0" t="e">
        <f aca="false">_xlfn.textbefore($C162,"_")</f>
        <v>#NAME?</v>
      </c>
      <c r="H162" s="0" t="e">
        <f aca="false">_xlfn.textbefore(_xlfn.textafter($C162,_xlfn.CONCAT(G162,"_")),"_")</f>
        <v>#NAME?</v>
      </c>
      <c r="I162" s="0" t="e">
        <f aca="false">_xlfn.textafter($C162,_xlfn.CONCAT(H162,"_"))</f>
        <v>#NAME?</v>
      </c>
    </row>
    <row r="163" customFormat="false" ht="14.25" hidden="false" customHeight="false" outlineLevel="0" collapsed="false">
      <c r="B163" s="5" t="s">
        <v>230</v>
      </c>
      <c r="C163" s="5" t="s">
        <v>231</v>
      </c>
      <c r="D163" s="5" t="s">
        <v>33</v>
      </c>
      <c r="E163" s="5"/>
      <c r="F163" s="5"/>
      <c r="G163" s="0" t="e">
        <f aca="false">_xlfn.textbefore($C163,"_")</f>
        <v>#NAME?</v>
      </c>
      <c r="H163" s="0" t="e">
        <f aca="false">_xlfn.textbefore(_xlfn.textafter($C163,_xlfn.CONCAT(G163,"_")),"_")</f>
        <v>#NAME?</v>
      </c>
      <c r="I163" s="0" t="e">
        <f aca="false">_xlfn.textafter($C163,_xlfn.CONCAT(H163,"_"))</f>
        <v>#NAME?</v>
      </c>
    </row>
    <row r="164" customFormat="false" ht="14.25" hidden="false" customHeight="false" outlineLevel="0" collapsed="false">
      <c r="B164" s="5" t="s">
        <v>47</v>
      </c>
      <c r="C164" s="5" t="s">
        <v>232</v>
      </c>
      <c r="D164" s="5" t="s">
        <v>33</v>
      </c>
      <c r="E164" s="5"/>
      <c r="F164" s="5"/>
      <c r="G164" s="0" t="e">
        <f aca="false">_xlfn.textbefore($C164,"_")</f>
        <v>#NAME?</v>
      </c>
      <c r="H164" s="0" t="e">
        <f aca="false">_xlfn.textbefore(_xlfn.textafter($C164,_xlfn.CONCAT(G164,"_")),"_")</f>
        <v>#NAME?</v>
      </c>
      <c r="I164" s="0" t="e">
        <f aca="false">_xlfn.textafter($C164,_xlfn.CONCAT(H164,"_"))</f>
        <v>#NAME?</v>
      </c>
    </row>
    <row r="165" customFormat="false" ht="14.25" hidden="false" customHeight="false" outlineLevel="0" collapsed="false">
      <c r="B165" s="5" t="s">
        <v>114</v>
      </c>
      <c r="C165" s="5" t="s">
        <v>233</v>
      </c>
      <c r="D165" s="5" t="s">
        <v>33</v>
      </c>
      <c r="E165" s="5"/>
      <c r="F165" s="5"/>
      <c r="G165" s="0" t="e">
        <f aca="false">_xlfn.textbefore($C165,"_")</f>
        <v>#NAME?</v>
      </c>
      <c r="H165" s="0" t="e">
        <f aca="false">_xlfn.textbefore(_xlfn.textafter($C165,_xlfn.CONCAT(G165,"_")),"_")</f>
        <v>#NAME?</v>
      </c>
      <c r="I165" s="0" t="e">
        <f aca="false">_xlfn.textafter($C165,_xlfn.CONCAT(H165,"_"))</f>
        <v>#NAME?</v>
      </c>
    </row>
    <row r="166" customFormat="false" ht="14.25" hidden="false" customHeight="false" outlineLevel="0" collapsed="false">
      <c r="B166" s="5" t="s">
        <v>234</v>
      </c>
      <c r="C166" s="5" t="s">
        <v>235</v>
      </c>
      <c r="D166" s="5" t="s">
        <v>33</v>
      </c>
      <c r="E166" s="5"/>
      <c r="F166" s="5"/>
      <c r="G166" s="0" t="e">
        <f aca="false">_xlfn.textbefore($C166,"_")</f>
        <v>#NAME?</v>
      </c>
      <c r="H166" s="0" t="e">
        <f aca="false">_xlfn.textbefore(_xlfn.textafter($C166,_xlfn.CONCAT(G166,"_")),"_")</f>
        <v>#NAME?</v>
      </c>
      <c r="I166" s="0" t="e">
        <f aca="false">_xlfn.textafter($C166,_xlfn.CONCAT(H166,"_"))</f>
        <v>#NAME?</v>
      </c>
    </row>
    <row r="167" customFormat="false" ht="14.25" hidden="false" customHeight="false" outlineLevel="0" collapsed="false">
      <c r="B167" s="5" t="s">
        <v>49</v>
      </c>
      <c r="C167" s="5" t="s">
        <v>236</v>
      </c>
      <c r="D167" s="5" t="s">
        <v>33</v>
      </c>
      <c r="E167" s="5"/>
      <c r="F167" s="5"/>
      <c r="G167" s="0" t="e">
        <f aca="false">_xlfn.textbefore($C167,"_")</f>
        <v>#NAME?</v>
      </c>
      <c r="H167" s="0" t="e">
        <f aca="false">_xlfn.textbefore(_xlfn.textafter($C167,_xlfn.CONCAT(G167,"_")),"_")</f>
        <v>#NAME?</v>
      </c>
      <c r="I167" s="0" t="e">
        <f aca="false">_xlfn.textafter($C167,_xlfn.CONCAT(H167,"_"))</f>
        <v>#NAME?</v>
      </c>
    </row>
    <row r="168" customFormat="false" ht="14.25" hidden="false" customHeight="false" outlineLevel="0" collapsed="false">
      <c r="B168" s="5" t="s">
        <v>67</v>
      </c>
      <c r="C168" s="5" t="s">
        <v>237</v>
      </c>
      <c r="D168" s="5" t="s">
        <v>33</v>
      </c>
      <c r="E168" s="5"/>
      <c r="F168" s="5"/>
      <c r="G168" s="0" t="e">
        <f aca="false">_xlfn.textbefore($C168,"_")</f>
        <v>#NAME?</v>
      </c>
      <c r="H168" s="0" t="e">
        <f aca="false">_xlfn.textbefore(_xlfn.textafter($C168,_xlfn.CONCAT(G168,"_")),"_")</f>
        <v>#NAME?</v>
      </c>
      <c r="I168" s="0" t="e">
        <f aca="false">_xlfn.textafter($C168,_xlfn.CONCAT(H168,"_"))</f>
        <v>#NAME?</v>
      </c>
    </row>
    <row r="169" customFormat="false" ht="14.25" hidden="false" customHeight="false" outlineLevel="0" collapsed="false">
      <c r="B169" s="5" t="s">
        <v>238</v>
      </c>
      <c r="C169" s="5" t="s">
        <v>239</v>
      </c>
      <c r="D169" s="5" t="s">
        <v>33</v>
      </c>
      <c r="E169" s="5"/>
      <c r="F169" s="5"/>
      <c r="G169" s="0" t="e">
        <f aca="false">_xlfn.textbefore($C169,"_")</f>
        <v>#NAME?</v>
      </c>
      <c r="H169" s="0" t="e">
        <f aca="false">_xlfn.textbefore(_xlfn.textafter($C169,_xlfn.CONCAT(G169,"_")),"_")</f>
        <v>#NAME?</v>
      </c>
      <c r="I169" s="0" t="e">
        <f aca="false">_xlfn.textafter($C169,_xlfn.CONCAT(H169,"_"))</f>
        <v>#NAME?</v>
      </c>
    </row>
    <row r="170" customFormat="false" ht="14.25" hidden="false" customHeight="false" outlineLevel="0" collapsed="false">
      <c r="B170" s="5" t="s">
        <v>67</v>
      </c>
      <c r="C170" s="5" t="s">
        <v>240</v>
      </c>
      <c r="D170" s="5" t="s">
        <v>33</v>
      </c>
      <c r="E170" s="5"/>
      <c r="F170" s="5"/>
      <c r="G170" s="0" t="e">
        <f aca="false">_xlfn.textbefore($C170,"_")</f>
        <v>#NAME?</v>
      </c>
      <c r="H170" s="0" t="e">
        <f aca="false">_xlfn.textbefore(_xlfn.textafter($C170,_xlfn.CONCAT(G170,"_")),"_")</f>
        <v>#NAME?</v>
      </c>
      <c r="I170" s="0" t="e">
        <f aca="false">_xlfn.textafter($C170,_xlfn.CONCAT(H170,"_"))</f>
        <v>#NAME?</v>
      </c>
    </row>
    <row r="171" customFormat="false" ht="14.25" hidden="false" customHeight="false" outlineLevel="0" collapsed="false">
      <c r="B171" s="5" t="s">
        <v>69</v>
      </c>
      <c r="C171" s="5" t="s">
        <v>241</v>
      </c>
      <c r="D171" s="5" t="s">
        <v>33</v>
      </c>
      <c r="E171" s="5"/>
      <c r="F171" s="5"/>
      <c r="G171" s="0" t="e">
        <f aca="false">_xlfn.textbefore($C171,"_")</f>
        <v>#NAME?</v>
      </c>
      <c r="H171" s="0" t="e">
        <f aca="false">_xlfn.textbefore(_xlfn.textafter($C171,_xlfn.CONCAT(G171,"_")),"_")</f>
        <v>#NAME?</v>
      </c>
      <c r="I171" s="0" t="e">
        <f aca="false">_xlfn.textafter($C171,_xlfn.CONCAT(H171,"_"))</f>
        <v>#NAME?</v>
      </c>
    </row>
    <row r="172" customFormat="false" ht="14.25" hidden="false" customHeight="false" outlineLevel="0" collapsed="false">
      <c r="B172" s="5" t="s">
        <v>242</v>
      </c>
      <c r="C172" s="5" t="s">
        <v>243</v>
      </c>
      <c r="D172" s="5" t="s">
        <v>33</v>
      </c>
      <c r="E172" s="5"/>
      <c r="F172" s="5"/>
      <c r="G172" s="0" t="e">
        <f aca="false">_xlfn.textbefore($C172,"_")</f>
        <v>#NAME?</v>
      </c>
      <c r="H172" s="0" t="e">
        <f aca="false">_xlfn.textbefore(_xlfn.textafter($C172,_xlfn.CONCAT(G172,"_")),"_")</f>
        <v>#NAME?</v>
      </c>
      <c r="I172" s="0" t="e">
        <f aca="false">_xlfn.textafter($C172,_xlfn.CONCAT(H172,"_"))</f>
        <v>#NAME?</v>
      </c>
    </row>
    <row r="173" customFormat="false" ht="14.25" hidden="false" customHeight="false" outlineLevel="0" collapsed="false">
      <c r="B173" s="5" t="s">
        <v>38</v>
      </c>
      <c r="C173" s="5" t="s">
        <v>244</v>
      </c>
      <c r="D173" s="5" t="s">
        <v>19</v>
      </c>
      <c r="E173" s="5"/>
      <c r="F173" s="5"/>
      <c r="G173" s="0" t="e">
        <f aca="false">_xlfn.textbefore($C173,"_")</f>
        <v>#NAME?</v>
      </c>
      <c r="H173" s="0" t="e">
        <f aca="false">_xlfn.textbefore(_xlfn.textafter($C173,_xlfn.CONCAT(G173,"_")),"_")</f>
        <v>#NAME?</v>
      </c>
      <c r="I173" s="0" t="e">
        <f aca="false">_xlfn.textafter($C173,_xlfn.CONCAT(H173,"_"))</f>
        <v>#NAME?</v>
      </c>
    </row>
    <row r="174" customFormat="false" ht="14.25" hidden="false" customHeight="false" outlineLevel="0" collapsed="false">
      <c r="B174" s="5" t="s">
        <v>40</v>
      </c>
      <c r="C174" s="5" t="s">
        <v>245</v>
      </c>
      <c r="D174" s="5" t="s">
        <v>19</v>
      </c>
      <c r="E174" s="5"/>
      <c r="F174" s="5"/>
      <c r="G174" s="0" t="e">
        <f aca="false">_xlfn.textbefore($C174,"_")</f>
        <v>#NAME?</v>
      </c>
      <c r="H174" s="0" t="e">
        <f aca="false">_xlfn.textbefore(_xlfn.textafter($C174,_xlfn.CONCAT(G174,"_")),"_")</f>
        <v>#NAME?</v>
      </c>
      <c r="I174" s="0" t="e">
        <f aca="false">_xlfn.textafter($C174,_xlfn.CONCAT(H174,"_"))</f>
        <v>#NAME?</v>
      </c>
    </row>
    <row r="175" customFormat="false" ht="14.25" hidden="false" customHeight="false" outlineLevel="0" collapsed="false">
      <c r="B175" s="5" t="s">
        <v>42</v>
      </c>
      <c r="C175" s="5" t="s">
        <v>246</v>
      </c>
      <c r="D175" s="5" t="s">
        <v>19</v>
      </c>
      <c r="E175" s="5"/>
      <c r="F175" s="5"/>
      <c r="G175" s="0" t="e">
        <f aca="false">_xlfn.textbefore($C175,"_")</f>
        <v>#NAME?</v>
      </c>
      <c r="H175" s="0" t="e">
        <f aca="false">_xlfn.textbefore(_xlfn.textafter($C175,_xlfn.CONCAT(G175,"_")),"_")</f>
        <v>#NAME?</v>
      </c>
      <c r="I175" s="0" t="e">
        <f aca="false">_xlfn.textafter($C175,_xlfn.CONCAT(H175,"_"))</f>
        <v>#NAME?</v>
      </c>
    </row>
    <row r="176" customFormat="false" ht="14.25" hidden="false" customHeight="false" outlineLevel="0" collapsed="false">
      <c r="B176" s="5" t="s">
        <v>35</v>
      </c>
      <c r="C176" s="5" t="s">
        <v>247</v>
      </c>
      <c r="D176" s="5" t="s">
        <v>19</v>
      </c>
      <c r="E176" s="5"/>
      <c r="F176" s="5"/>
      <c r="G176" s="0" t="e">
        <f aca="false">_xlfn.textbefore($C176,"_")</f>
        <v>#NAME?</v>
      </c>
      <c r="H176" s="0" t="e">
        <f aca="false">_xlfn.textbefore(_xlfn.textafter($C176,_xlfn.CONCAT(G176,"_")),"_")</f>
        <v>#NAME?</v>
      </c>
      <c r="I176" s="0" t="e">
        <f aca="false">_xlfn.textafter($C176,_xlfn.CONCAT(H176,"_"))</f>
        <v>#NAME?</v>
      </c>
    </row>
    <row r="177" customFormat="false" ht="14.25" hidden="false" customHeight="false" outlineLevel="0" collapsed="false">
      <c r="B177" s="5" t="s">
        <v>45</v>
      </c>
      <c r="C177" s="5" t="s">
        <v>248</v>
      </c>
      <c r="D177" s="5" t="s">
        <v>19</v>
      </c>
      <c r="E177" s="5"/>
      <c r="F177" s="5"/>
      <c r="G177" s="0" t="e">
        <f aca="false">_xlfn.textbefore($C177,"_")</f>
        <v>#NAME?</v>
      </c>
      <c r="H177" s="0" t="e">
        <f aca="false">_xlfn.textbefore(_xlfn.textafter($C177,_xlfn.CONCAT(G177,"_")),"_")</f>
        <v>#NAME?</v>
      </c>
      <c r="I177" s="0" t="e">
        <f aca="false">_xlfn.textafter($C177,_xlfn.CONCAT(H177,"_"))</f>
        <v>#NAME?</v>
      </c>
    </row>
    <row r="178" customFormat="false" ht="14.25" hidden="false" customHeight="false" outlineLevel="0" collapsed="false">
      <c r="B178" s="5" t="s">
        <v>249</v>
      </c>
      <c r="C178" s="5" t="s">
        <v>250</v>
      </c>
      <c r="D178" s="5" t="s">
        <v>19</v>
      </c>
      <c r="E178" s="5"/>
      <c r="F178" s="5"/>
      <c r="G178" s="0" t="e">
        <f aca="false">_xlfn.textbefore($C178,"_")</f>
        <v>#NAME?</v>
      </c>
      <c r="H178" s="0" t="e">
        <f aca="false">_xlfn.textbefore(_xlfn.textafter($C178,_xlfn.CONCAT(G178,"_")),"_")</f>
        <v>#NAME?</v>
      </c>
      <c r="I178" s="0" t="e">
        <f aca="false">_xlfn.textafter($C178,_xlfn.CONCAT(H178,"_"))</f>
        <v>#NAME?</v>
      </c>
    </row>
    <row r="179" customFormat="false" ht="14.25" hidden="false" customHeight="false" outlineLevel="0" collapsed="false">
      <c r="B179" s="5" t="s">
        <v>61</v>
      </c>
      <c r="C179" s="5" t="s">
        <v>251</v>
      </c>
      <c r="D179" s="5" t="s">
        <v>19</v>
      </c>
      <c r="E179" s="5"/>
      <c r="F179" s="5"/>
      <c r="G179" s="0" t="e">
        <f aca="false">_xlfn.textbefore($C179,"_")</f>
        <v>#NAME?</v>
      </c>
      <c r="H179" s="0" t="e">
        <f aca="false">_xlfn.textbefore(_xlfn.textafter($C179,_xlfn.CONCAT(G179,"_")),"_")</f>
        <v>#NAME?</v>
      </c>
      <c r="I179" s="0" t="e">
        <f aca="false">_xlfn.textafter($C179,_xlfn.CONCAT(H179,"_"))</f>
        <v>#NAME?</v>
      </c>
    </row>
    <row r="180" customFormat="false" ht="14.25" hidden="false" customHeight="false" outlineLevel="0" collapsed="false">
      <c r="B180" s="5" t="s">
        <v>47</v>
      </c>
      <c r="C180" s="5" t="s">
        <v>252</v>
      </c>
      <c r="D180" s="5" t="s">
        <v>19</v>
      </c>
      <c r="E180" s="5"/>
      <c r="F180" s="5"/>
      <c r="G180" s="0" t="e">
        <f aca="false">_xlfn.textbefore($C180,"_")</f>
        <v>#NAME?</v>
      </c>
      <c r="H180" s="0" t="e">
        <f aca="false">_xlfn.textbefore(_xlfn.textafter($C180,_xlfn.CONCAT(G180,"_")),"_")</f>
        <v>#NAME?</v>
      </c>
      <c r="I180" s="0" t="e">
        <f aca="false">_xlfn.textafter($C180,_xlfn.CONCAT(H180,"_"))</f>
        <v>#NAME?</v>
      </c>
    </row>
    <row r="181" customFormat="false" ht="14.25" hidden="false" customHeight="false" outlineLevel="0" collapsed="false">
      <c r="B181" s="5" t="s">
        <v>114</v>
      </c>
      <c r="C181" s="5" t="s">
        <v>253</v>
      </c>
      <c r="D181" s="5" t="s">
        <v>19</v>
      </c>
      <c r="E181" s="5"/>
      <c r="F181" s="5"/>
      <c r="G181" s="0" t="e">
        <f aca="false">_xlfn.textbefore($C181,"_")</f>
        <v>#NAME?</v>
      </c>
      <c r="H181" s="0" t="e">
        <f aca="false">_xlfn.textbefore(_xlfn.textafter($C181,_xlfn.CONCAT(G181,"_")),"_")</f>
        <v>#NAME?</v>
      </c>
      <c r="I181" s="0" t="e">
        <f aca="false">_xlfn.textafter($C181,_xlfn.CONCAT(H181,"_"))</f>
        <v>#NAME?</v>
      </c>
    </row>
    <row r="182" customFormat="false" ht="14.25" hidden="false" customHeight="false" outlineLevel="0" collapsed="false">
      <c r="B182" s="5" t="s">
        <v>134</v>
      </c>
      <c r="C182" s="5" t="s">
        <v>254</v>
      </c>
      <c r="D182" s="5" t="s">
        <v>19</v>
      </c>
      <c r="E182" s="5"/>
      <c r="F182" s="5"/>
      <c r="G182" s="0" t="e">
        <f aca="false">_xlfn.textbefore($C182,"_")</f>
        <v>#NAME?</v>
      </c>
      <c r="H182" s="0" t="e">
        <f aca="false">_xlfn.textbefore(_xlfn.textafter($C182,_xlfn.CONCAT(G182,"_")),"_")</f>
        <v>#NAME?</v>
      </c>
      <c r="I182" s="0" t="e">
        <f aca="false">_xlfn.textafter($C182,_xlfn.CONCAT(H182,"_"))</f>
        <v>#NAME?</v>
      </c>
    </row>
    <row r="183" customFormat="false" ht="14.25" hidden="false" customHeight="false" outlineLevel="0" collapsed="false">
      <c r="B183" s="5" t="s">
        <v>49</v>
      </c>
      <c r="C183" s="5" t="s">
        <v>255</v>
      </c>
      <c r="D183" s="5" t="s">
        <v>19</v>
      </c>
      <c r="E183" s="5"/>
      <c r="F183" s="5"/>
      <c r="G183" s="0" t="e">
        <f aca="false">_xlfn.textbefore($C183,"_")</f>
        <v>#NAME?</v>
      </c>
      <c r="H183" s="0" t="e">
        <f aca="false">_xlfn.textbefore(_xlfn.textafter($C183,_xlfn.CONCAT(G183,"_")),"_")</f>
        <v>#NAME?</v>
      </c>
      <c r="I183" s="0" t="e">
        <f aca="false">_xlfn.textafter($C183,_xlfn.CONCAT(H183,"_"))</f>
        <v>#NAME?</v>
      </c>
    </row>
    <row r="184" customFormat="false" ht="14.25" hidden="false" customHeight="false" outlineLevel="0" collapsed="false">
      <c r="B184" s="5" t="s">
        <v>119</v>
      </c>
      <c r="C184" s="5" t="s">
        <v>256</v>
      </c>
      <c r="D184" s="5" t="s">
        <v>19</v>
      </c>
      <c r="E184" s="5"/>
      <c r="F184" s="5"/>
      <c r="G184" s="0" t="e">
        <f aca="false">_xlfn.textbefore($C184,"_")</f>
        <v>#NAME?</v>
      </c>
      <c r="H184" s="0" t="e">
        <f aca="false">_xlfn.textbefore(_xlfn.textafter($C184,_xlfn.CONCAT(G184,"_")),"_")</f>
        <v>#NAME?</v>
      </c>
      <c r="I184" s="0" t="e">
        <f aca="false">_xlfn.textafter($C184,_xlfn.CONCAT(H184,"_"))</f>
        <v>#NAME?</v>
      </c>
    </row>
    <row r="185" customFormat="false" ht="14.25" hidden="false" customHeight="false" outlineLevel="0" collapsed="false">
      <c r="B185" s="5" t="s">
        <v>67</v>
      </c>
      <c r="C185" s="5" t="s">
        <v>257</v>
      </c>
      <c r="D185" s="5" t="s">
        <v>19</v>
      </c>
      <c r="E185" s="5"/>
      <c r="F185" s="5"/>
      <c r="G185" s="0" t="e">
        <f aca="false">_xlfn.textbefore($C185,"_")</f>
        <v>#NAME?</v>
      </c>
      <c r="H185" s="0" t="e">
        <f aca="false">_xlfn.textbefore(_xlfn.textafter($C185,_xlfn.CONCAT(G185,"_")),"_")</f>
        <v>#NAME?</v>
      </c>
      <c r="I185" s="0" t="e">
        <f aca="false">_xlfn.textafter($C185,_xlfn.CONCAT(H185,"_"))</f>
        <v>#NAME?</v>
      </c>
    </row>
    <row r="186" customFormat="false" ht="14.25" hidden="false" customHeight="false" outlineLevel="0" collapsed="false">
      <c r="B186" s="5" t="s">
        <v>258</v>
      </c>
      <c r="C186" s="5" t="s">
        <v>259</v>
      </c>
      <c r="D186" s="5" t="s">
        <v>19</v>
      </c>
      <c r="E186" s="5"/>
      <c r="F186" s="5"/>
      <c r="G186" s="0" t="e">
        <f aca="false">_xlfn.textbefore($C186,"_")</f>
        <v>#NAME?</v>
      </c>
      <c r="H186" s="0" t="e">
        <f aca="false">_xlfn.textbefore(_xlfn.textafter($C186,_xlfn.CONCAT(G186,"_")),"_")</f>
        <v>#NAME?</v>
      </c>
      <c r="I186" s="0" t="e">
        <f aca="false">_xlfn.textafter($C186,_xlfn.CONCAT(H186,"_"))</f>
        <v>#NAME?</v>
      </c>
    </row>
    <row r="187" customFormat="false" ht="14.25" hidden="false" customHeight="false" outlineLevel="0" collapsed="false">
      <c r="B187" s="5" t="s">
        <v>121</v>
      </c>
      <c r="C187" s="5" t="s">
        <v>260</v>
      </c>
      <c r="D187" s="5" t="s">
        <v>19</v>
      </c>
      <c r="E187" s="5"/>
      <c r="F187" s="5"/>
      <c r="G187" s="0" t="e">
        <f aca="false">_xlfn.textbefore($C187,"_")</f>
        <v>#NAME?</v>
      </c>
      <c r="H187" s="0" t="e">
        <f aca="false">_xlfn.textbefore(_xlfn.textafter($C187,_xlfn.CONCAT(G187,"_")),"_")</f>
        <v>#NAME?</v>
      </c>
      <c r="I187" s="0" t="e">
        <f aca="false">_xlfn.textafter($C187,_xlfn.CONCAT(H187,"_"))</f>
        <v>#NAME?</v>
      </c>
    </row>
    <row r="188" customFormat="false" ht="14.25" hidden="false" customHeight="false" outlineLevel="0" collapsed="false">
      <c r="B188" s="5" t="s">
        <v>67</v>
      </c>
      <c r="C188" s="5" t="s">
        <v>261</v>
      </c>
      <c r="D188" s="5" t="s">
        <v>19</v>
      </c>
      <c r="E188" s="5"/>
      <c r="F188" s="5"/>
      <c r="G188" s="0" t="e">
        <f aca="false">_xlfn.textbefore($C188,"_")</f>
        <v>#NAME?</v>
      </c>
      <c r="H188" s="0" t="e">
        <f aca="false">_xlfn.textbefore(_xlfn.textafter($C188,_xlfn.CONCAT(G188,"_")),"_")</f>
        <v>#NAME?</v>
      </c>
      <c r="I188" s="0" t="e">
        <f aca="false">_xlfn.textafter($C188,_xlfn.CONCAT(H188,"_"))</f>
        <v>#NAME?</v>
      </c>
    </row>
    <row r="189" customFormat="false" ht="14.25" hidden="false" customHeight="false" outlineLevel="0" collapsed="false">
      <c r="B189" s="5" t="s">
        <v>69</v>
      </c>
      <c r="C189" s="5" t="s">
        <v>262</v>
      </c>
      <c r="D189" s="5" t="s">
        <v>19</v>
      </c>
      <c r="E189" s="5"/>
      <c r="F189" s="5"/>
      <c r="G189" s="0" t="e">
        <f aca="false">_xlfn.textbefore($C189,"_")</f>
        <v>#NAME?</v>
      </c>
      <c r="H189" s="0" t="e">
        <f aca="false">_xlfn.textbefore(_xlfn.textafter($C189,_xlfn.CONCAT(G189,"_")),"_")</f>
        <v>#NAME?</v>
      </c>
      <c r="I189" s="0" t="e">
        <f aca="false">_xlfn.textafter($C189,_xlfn.CONCAT(H189,"_"))</f>
        <v>#NAME?</v>
      </c>
    </row>
    <row r="190" customFormat="false" ht="14.25" hidden="false" customHeight="false" outlineLevel="0" collapsed="false">
      <c r="B190" s="5" t="s">
        <v>242</v>
      </c>
      <c r="C190" s="5" t="s">
        <v>263</v>
      </c>
      <c r="D190" s="5" t="s">
        <v>19</v>
      </c>
      <c r="E190" s="5"/>
      <c r="F190" s="5"/>
      <c r="G190" s="0" t="e">
        <f aca="false">_xlfn.textbefore($C190,"_")</f>
        <v>#NAME?</v>
      </c>
      <c r="H190" s="0" t="e">
        <f aca="false">_xlfn.textbefore(_xlfn.textafter($C190,_xlfn.CONCAT(G190,"_")),"_")</f>
        <v>#NAME?</v>
      </c>
      <c r="I190" s="0" t="e">
        <f aca="false">_xlfn.textafter($C190,_xlfn.CONCAT(H190,"_"))</f>
        <v>#NAME?</v>
      </c>
    </row>
    <row r="191" customFormat="false" ht="14.25" hidden="false" customHeight="false" outlineLevel="0" collapsed="false">
      <c r="B191" s="5" t="s">
        <v>264</v>
      </c>
      <c r="C191" s="5" t="s">
        <v>265</v>
      </c>
      <c r="D191" s="5" t="s">
        <v>266</v>
      </c>
      <c r="E191" s="5"/>
      <c r="F191" s="5"/>
      <c r="G191" s="0" t="e">
        <f aca="false">_xlfn.textbefore($C191,"_")</f>
        <v>#NAME?</v>
      </c>
      <c r="H191" s="0" t="e">
        <f aca="false">_xlfn.textbefore(_xlfn.textafter($C191,_xlfn.CONCAT(G191,"_")),"_")</f>
        <v>#NAME?</v>
      </c>
      <c r="I191" s="0" t="e">
        <f aca="false">_xlfn.textafter($C191,_xlfn.CONCAT(H191,"_"))</f>
        <v>#NAME?</v>
      </c>
    </row>
    <row r="192" customFormat="false" ht="14.25" hidden="false" customHeight="false" outlineLevel="0" collapsed="false">
      <c r="B192" s="5" t="s">
        <v>264</v>
      </c>
      <c r="C192" s="5" t="s">
        <v>267</v>
      </c>
      <c r="D192" s="5" t="s">
        <v>266</v>
      </c>
      <c r="E192" s="5"/>
      <c r="F192" s="5"/>
      <c r="G192" s="0" t="e">
        <f aca="false">_xlfn.textbefore($C192,"_")</f>
        <v>#NAME?</v>
      </c>
      <c r="H192" s="0" t="e">
        <f aca="false">_xlfn.textbefore(_xlfn.textafter($C192,_xlfn.CONCAT(G192,"_")),"_")</f>
        <v>#NAME?</v>
      </c>
      <c r="I192" s="0" t="e">
        <f aca="false">_xlfn.textafter($C192,_xlfn.CONCAT(H192,"_"))</f>
        <v>#NAME?</v>
      </c>
    </row>
    <row r="193" customFormat="false" ht="14.25" hidden="false" customHeight="false" outlineLevel="0" collapsed="false">
      <c r="B193" s="5" t="s">
        <v>264</v>
      </c>
      <c r="C193" s="5" t="s">
        <v>268</v>
      </c>
      <c r="D193" s="5" t="s">
        <v>266</v>
      </c>
      <c r="E193" s="5"/>
      <c r="F193" s="5"/>
      <c r="G193" s="0" t="e">
        <f aca="false">_xlfn.textbefore($C193,"_")</f>
        <v>#NAME?</v>
      </c>
      <c r="H193" s="0" t="e">
        <f aca="false">_xlfn.textbefore(_xlfn.textafter($C193,_xlfn.CONCAT(G193,"_")),"_")</f>
        <v>#NAME?</v>
      </c>
      <c r="I193" s="0" t="e">
        <f aca="false">_xlfn.textafter($C193,_xlfn.CONCAT(H193,"_"))</f>
        <v>#NAME?</v>
      </c>
    </row>
    <row r="194" customFormat="false" ht="14.25" hidden="false" customHeight="false" outlineLevel="0" collapsed="false">
      <c r="B194" s="5" t="s">
        <v>264</v>
      </c>
      <c r="C194" s="5" t="s">
        <v>269</v>
      </c>
      <c r="D194" s="5" t="s">
        <v>270</v>
      </c>
      <c r="E194" s="5"/>
      <c r="F194" s="5"/>
      <c r="G194" s="0" t="e">
        <f aca="false">_xlfn.textbefore($C194,"_")</f>
        <v>#NAME?</v>
      </c>
      <c r="H194" s="0" t="e">
        <f aca="false">_xlfn.textbefore(_xlfn.textafter($C194,_xlfn.CONCAT(G194,"_")),"_")</f>
        <v>#NAME?</v>
      </c>
      <c r="I194" s="0" t="e">
        <f aca="false">_xlfn.textafter($C194,_xlfn.CONCAT(H194,"_"))</f>
        <v>#NAME?</v>
      </c>
    </row>
    <row r="195" customFormat="false" ht="14.25" hidden="false" customHeight="false" outlineLevel="0" collapsed="false">
      <c r="B195" s="5" t="s">
        <v>271</v>
      </c>
      <c r="C195" s="5" t="s">
        <v>272</v>
      </c>
      <c r="D195" s="5" t="s">
        <v>266</v>
      </c>
      <c r="E195" s="5"/>
      <c r="F195" s="5"/>
      <c r="G195" s="0" t="e">
        <f aca="false">_xlfn.textbefore($C195,"_")</f>
        <v>#NAME?</v>
      </c>
      <c r="H195" s="0" t="e">
        <f aca="false">_xlfn.textbefore(_xlfn.textafter($C195,_xlfn.CONCAT(G195,"_")),"_")</f>
        <v>#NAME?</v>
      </c>
      <c r="I195" s="0" t="e">
        <f aca="false">_xlfn.textafter($C195,_xlfn.CONCAT(H195,"_"))</f>
        <v>#NAME?</v>
      </c>
    </row>
    <row r="196" customFormat="false" ht="14.25" hidden="false" customHeight="false" outlineLevel="0" collapsed="false">
      <c r="B196" s="5" t="s">
        <v>273</v>
      </c>
      <c r="C196" s="5" t="s">
        <v>274</v>
      </c>
      <c r="D196" s="5" t="s">
        <v>266</v>
      </c>
      <c r="E196" s="5"/>
      <c r="F196" s="5"/>
      <c r="G196" s="0" t="e">
        <f aca="false">_xlfn.textbefore($C196,"_")</f>
        <v>#NAME?</v>
      </c>
      <c r="H196" s="0" t="e">
        <f aca="false">_xlfn.textbefore(_xlfn.textafter($C196,_xlfn.CONCAT(G196,"_")),"_")</f>
        <v>#NAME?</v>
      </c>
      <c r="I196" s="0" t="e">
        <f aca="false">_xlfn.textafter($C196,_xlfn.CONCAT(H196,"_"))</f>
        <v>#NAME?</v>
      </c>
    </row>
    <row r="197" customFormat="false" ht="14.25" hidden="false" customHeight="false" outlineLevel="0" collapsed="false">
      <c r="B197" s="5" t="s">
        <v>275</v>
      </c>
      <c r="C197" s="5" t="s">
        <v>276</v>
      </c>
      <c r="D197" s="5" t="s">
        <v>266</v>
      </c>
      <c r="E197" s="5"/>
      <c r="F197" s="5"/>
      <c r="G197" s="0" t="e">
        <f aca="false">_xlfn.textbefore($C197,"_")</f>
        <v>#NAME?</v>
      </c>
      <c r="H197" s="0" t="e">
        <f aca="false">_xlfn.textbefore(_xlfn.textafter($C197,_xlfn.CONCAT(G197,"_")),"_")</f>
        <v>#NAME?</v>
      </c>
      <c r="I197" s="0" t="e">
        <f aca="false">_xlfn.textafter($C197,_xlfn.CONCAT(H197,"_"))</f>
        <v>#NAME?</v>
      </c>
    </row>
    <row r="198" customFormat="false" ht="14.25" hidden="false" customHeight="false" outlineLevel="0" collapsed="false">
      <c r="B198" s="5" t="s">
        <v>35</v>
      </c>
      <c r="C198" s="5" t="s">
        <v>277</v>
      </c>
      <c r="D198" s="5" t="s">
        <v>19</v>
      </c>
      <c r="E198" s="5"/>
      <c r="F198" s="5"/>
      <c r="G198" s="0" t="e">
        <f aca="false">_xlfn.textbefore($C198,"_")</f>
        <v>#NAME?</v>
      </c>
      <c r="H198" s="0" t="e">
        <f aca="false">_xlfn.textbefore(_xlfn.textafter($C198,_xlfn.CONCAT(G198,"_")),"_")</f>
        <v>#NAME?</v>
      </c>
      <c r="I198" s="0" t="e">
        <f aca="false">_xlfn.textafter($C198,_xlfn.CONCAT(H198,"_"))</f>
        <v>#NAME?</v>
      </c>
    </row>
    <row r="199" customFormat="false" ht="14.25" hidden="false" customHeight="false" outlineLevel="0" collapsed="false">
      <c r="B199" s="5" t="s">
        <v>35</v>
      </c>
      <c r="C199" s="5" t="s">
        <v>278</v>
      </c>
      <c r="D199" s="5" t="s">
        <v>37</v>
      </c>
      <c r="E199" s="5"/>
      <c r="F199" s="5"/>
      <c r="G199" s="0" t="e">
        <f aca="false">_xlfn.textbefore($C199,"_")</f>
        <v>#NAME?</v>
      </c>
      <c r="H199" s="0" t="e">
        <f aca="false">_xlfn.textbefore(_xlfn.textafter($C199,_xlfn.CONCAT(G199,"_")),"_")</f>
        <v>#NAME?</v>
      </c>
      <c r="I199" s="0" t="e">
        <f aca="false">_xlfn.textafter($C199,_xlfn.CONCAT(H199,"_"))</f>
        <v>#NAME?</v>
      </c>
    </row>
    <row r="200" customFormat="false" ht="14.25" hidden="false" customHeight="false" outlineLevel="0" collapsed="false">
      <c r="B200" s="5" t="s">
        <v>275</v>
      </c>
      <c r="C200" s="5" t="s">
        <v>279</v>
      </c>
      <c r="D200" s="5" t="s">
        <v>280</v>
      </c>
      <c r="E200" s="5"/>
      <c r="F200" s="5"/>
      <c r="G200" s="0" t="e">
        <f aca="false">_xlfn.textbefore($C200,"_")</f>
        <v>#NAME?</v>
      </c>
      <c r="H200" s="0" t="e">
        <f aca="false">_xlfn.textbefore(_xlfn.textafter($C200,_xlfn.CONCAT(G200,"_")),"_")</f>
        <v>#NAME?</v>
      </c>
      <c r="I200" s="0" t="e">
        <f aca="false">_xlfn.textafter($C200,_xlfn.CONCAT(H200,"_"))</f>
        <v>#NAME?</v>
      </c>
    </row>
    <row r="201" customFormat="false" ht="14.25" hidden="false" customHeight="false" outlineLevel="0" collapsed="false">
      <c r="B201" s="5" t="s">
        <v>35</v>
      </c>
      <c r="C201" s="5" t="s">
        <v>281</v>
      </c>
      <c r="D201" s="5" t="s">
        <v>33</v>
      </c>
      <c r="E201" s="5"/>
      <c r="F201" s="5"/>
      <c r="G201" s="0" t="e">
        <f aca="false">_xlfn.textbefore($C201,"_")</f>
        <v>#NAME?</v>
      </c>
      <c r="H201" s="0" t="e">
        <f aca="false">_xlfn.textbefore(_xlfn.textafter($C201,_xlfn.CONCAT(G201,"_")),"_")</f>
        <v>#NAME?</v>
      </c>
      <c r="I201" s="0" t="e">
        <f aca="false">_xlfn.textafter($C201,_xlfn.CONCAT(H201,"_"))</f>
        <v>#NAME?</v>
      </c>
    </row>
    <row r="202" customFormat="false" ht="14.25" hidden="false" customHeight="false" outlineLevel="0" collapsed="false">
      <c r="B202" s="5" t="s">
        <v>35</v>
      </c>
      <c r="C202" s="5" t="s">
        <v>282</v>
      </c>
      <c r="D202" s="5" t="s">
        <v>107</v>
      </c>
      <c r="E202" s="5"/>
      <c r="F202" s="5"/>
      <c r="G202" s="0" t="e">
        <f aca="false">_xlfn.textbefore($C202,"_")</f>
        <v>#NAME?</v>
      </c>
      <c r="H202" s="0" t="e">
        <f aca="false">_xlfn.textbefore(_xlfn.textafter($C202,_xlfn.CONCAT(G202,"_")),"_")</f>
        <v>#NAME?</v>
      </c>
      <c r="I202" s="0" t="e">
        <f aca="false">_xlfn.textafter($C202,_xlfn.CONCAT(H202,"_"))</f>
        <v>#NAME?</v>
      </c>
    </row>
    <row r="203" customFormat="false" ht="14.25" hidden="false" customHeight="false" outlineLevel="0" collapsed="false">
      <c r="B203" s="5" t="s">
        <v>35</v>
      </c>
      <c r="C203" s="5" t="s">
        <v>283</v>
      </c>
      <c r="D203" s="5" t="s">
        <v>33</v>
      </c>
      <c r="E203" s="5"/>
      <c r="F203" s="5"/>
      <c r="G203" s="0" t="e">
        <f aca="false">_xlfn.textbefore($C203,"_")</f>
        <v>#NAME?</v>
      </c>
      <c r="H203" s="0" t="e">
        <f aca="false">_xlfn.textbefore(_xlfn.textafter($C203,_xlfn.CONCAT(G203,"_")),"_")</f>
        <v>#NAME?</v>
      </c>
      <c r="I203" s="0" t="e">
        <f aca="false">_xlfn.textafter($C203,_xlfn.CONCAT(H203,"_"))</f>
        <v>#NAME?</v>
      </c>
    </row>
    <row r="204" customFormat="false" ht="14.25" hidden="false" customHeight="false" outlineLevel="0" collapsed="false">
      <c r="B204" s="5" t="s">
        <v>47</v>
      </c>
      <c r="C204" s="5" t="s">
        <v>284</v>
      </c>
      <c r="D204" s="5" t="s">
        <v>19</v>
      </c>
      <c r="E204" s="5"/>
      <c r="F204" s="5"/>
      <c r="G204" s="0" t="e">
        <f aca="false">_xlfn.textbefore($C204,"_")</f>
        <v>#NAME?</v>
      </c>
      <c r="H204" s="0" t="e">
        <f aca="false">_xlfn.textbefore(_xlfn.textafter($C204,_xlfn.CONCAT(G204,"_")),"_")</f>
        <v>#NAME?</v>
      </c>
      <c r="I204" s="0" t="e">
        <f aca="false">_xlfn.textafter($C204,_xlfn.CONCAT(H204,"_"))</f>
        <v>#NAME?</v>
      </c>
    </row>
    <row r="205" customFormat="false" ht="14.25" hidden="false" customHeight="false" outlineLevel="0" collapsed="false">
      <c r="B205" s="5" t="s">
        <v>275</v>
      </c>
      <c r="C205" s="5" t="s">
        <v>285</v>
      </c>
      <c r="D205" s="5" t="s">
        <v>266</v>
      </c>
      <c r="E205" s="5"/>
      <c r="F205" s="5"/>
      <c r="G205" s="0" t="e">
        <f aca="false">_xlfn.textbefore($C205,"_")</f>
        <v>#NAME?</v>
      </c>
      <c r="H205" s="0" t="e">
        <f aca="false">_xlfn.textbefore(_xlfn.textafter($C205,_xlfn.CONCAT(G205,"_")),"_")</f>
        <v>#NAME?</v>
      </c>
      <c r="I205" s="0" t="e">
        <f aca="false">_xlfn.textafter($C205,_xlfn.CONCAT(H205,"_"))</f>
        <v>#NAME?</v>
      </c>
    </row>
    <row r="206" customFormat="false" ht="14.25" hidden="false" customHeight="false" outlineLevel="0" collapsed="false">
      <c r="B206" s="5" t="s">
        <v>35</v>
      </c>
      <c r="C206" s="5" t="s">
        <v>286</v>
      </c>
      <c r="D206" s="5" t="s">
        <v>19</v>
      </c>
      <c r="E206" s="5"/>
      <c r="F206" s="5"/>
      <c r="G206" s="0" t="e">
        <f aca="false">_xlfn.textbefore($C206,"_")</f>
        <v>#NAME?</v>
      </c>
      <c r="H206" s="0" t="e">
        <f aca="false">_xlfn.textbefore(_xlfn.textafter($C206,_xlfn.CONCAT(G206,"_")),"_")</f>
        <v>#NAME?</v>
      </c>
      <c r="I206" s="0" t="e">
        <f aca="false">_xlfn.textafter($C206,_xlfn.CONCAT(H206,"_"))</f>
        <v>#NAME?</v>
      </c>
    </row>
    <row r="207" customFormat="false" ht="14.25" hidden="false" customHeight="false" outlineLevel="0" collapsed="false">
      <c r="B207" s="5" t="s">
        <v>287</v>
      </c>
      <c r="C207" s="5" t="s">
        <v>288</v>
      </c>
      <c r="D207" s="5" t="s">
        <v>19</v>
      </c>
      <c r="E207" s="5"/>
      <c r="F207" s="5"/>
      <c r="G207" s="0" t="e">
        <f aca="false">_xlfn.textbefore($C207,"_")</f>
        <v>#NAME?</v>
      </c>
      <c r="H207" s="0" t="e">
        <f aca="false">_xlfn.textbefore(_xlfn.textafter($C207,_xlfn.CONCAT(G207,"_")),"_")</f>
        <v>#NAME?</v>
      </c>
      <c r="I207" s="0" t="e">
        <f aca="false">_xlfn.textafter($C207,_xlfn.CONCAT(H207,"_"))</f>
        <v>#NAME?</v>
      </c>
    </row>
    <row r="208" customFormat="false" ht="14.25" hidden="false" customHeight="false" outlineLevel="0" collapsed="false">
      <c r="B208" s="5" t="s">
        <v>289</v>
      </c>
      <c r="C208" s="5" t="s">
        <v>290</v>
      </c>
      <c r="D208" s="5" t="s">
        <v>19</v>
      </c>
      <c r="E208" s="5"/>
      <c r="F208" s="5"/>
      <c r="G208" s="0" t="e">
        <f aca="false">_xlfn.textbefore($C208,"_")</f>
        <v>#NAME?</v>
      </c>
      <c r="H208" s="0" t="e">
        <f aca="false">_xlfn.textbefore(_xlfn.textafter($C208,_xlfn.CONCAT(G208,"_")),"_")</f>
        <v>#NAME?</v>
      </c>
      <c r="I208" s="0" t="e">
        <f aca="false">_xlfn.textafter($C208,_xlfn.CONCAT(H208,"_"))</f>
        <v>#NAME?</v>
      </c>
    </row>
    <row r="209" customFormat="false" ht="14.25" hidden="false" customHeight="false" outlineLevel="0" collapsed="false">
      <c r="B209" s="5" t="s">
        <v>35</v>
      </c>
      <c r="C209" s="5" t="s">
        <v>291</v>
      </c>
      <c r="D209" s="5" t="s">
        <v>19</v>
      </c>
      <c r="E209" s="5"/>
      <c r="F209" s="5"/>
      <c r="G209" s="0" t="e">
        <f aca="false">_xlfn.textbefore($C209,"_")</f>
        <v>#NAME?</v>
      </c>
      <c r="H209" s="0" t="e">
        <f aca="false">_xlfn.textbefore(_xlfn.textafter($C209,_xlfn.CONCAT(G209,"_")),"_")</f>
        <v>#NAME?</v>
      </c>
      <c r="I209" s="0" t="e">
        <f aca="false">_xlfn.textafter($C209,_xlfn.CONCAT(H209,"_"))</f>
        <v>#NAME?</v>
      </c>
    </row>
    <row r="210" customFormat="false" ht="14.25" hidden="false" customHeight="false" outlineLevel="0" collapsed="false">
      <c r="B210" s="5" t="s">
        <v>287</v>
      </c>
      <c r="C210" s="5" t="s">
        <v>292</v>
      </c>
      <c r="D210" s="5" t="s">
        <v>33</v>
      </c>
      <c r="E210" s="5"/>
      <c r="F210" s="5"/>
      <c r="G210" s="0" t="e">
        <f aca="false">_xlfn.textbefore($C210,"_")</f>
        <v>#NAME?</v>
      </c>
      <c r="H210" s="0" t="e">
        <f aca="false">_xlfn.textbefore(_xlfn.textafter($C210,_xlfn.CONCAT(G210,"_")),"_")</f>
        <v>#NAME?</v>
      </c>
      <c r="I210" s="0" t="e">
        <f aca="false">_xlfn.textafter($C210,_xlfn.CONCAT(H210,"_"))</f>
        <v>#NAME?</v>
      </c>
    </row>
    <row r="211" customFormat="false" ht="14.25" hidden="false" customHeight="false" outlineLevel="0" collapsed="false">
      <c r="B211" s="5" t="s">
        <v>35</v>
      </c>
      <c r="C211" s="5" t="s">
        <v>293</v>
      </c>
      <c r="D211" s="5" t="s">
        <v>33</v>
      </c>
      <c r="E211" s="5"/>
      <c r="F211" s="5"/>
      <c r="G211" s="0" t="e">
        <f aca="false">_xlfn.textbefore($C211,"_")</f>
        <v>#NAME?</v>
      </c>
      <c r="H211" s="0" t="e">
        <f aca="false">_xlfn.textbefore(_xlfn.textafter($C211,_xlfn.CONCAT(G211,"_")),"_")</f>
        <v>#NAME?</v>
      </c>
      <c r="I211" s="0" t="e">
        <f aca="false">_xlfn.textafter($C211,_xlfn.CONCAT(H211,"_"))</f>
        <v>#NAME?</v>
      </c>
    </row>
    <row r="212" customFormat="false" ht="14.25" hidden="false" customHeight="false" outlineLevel="0" collapsed="false">
      <c r="B212" s="5" t="s">
        <v>287</v>
      </c>
      <c r="C212" s="5" t="s">
        <v>294</v>
      </c>
      <c r="D212" s="5" t="s">
        <v>37</v>
      </c>
      <c r="E212" s="5"/>
      <c r="F212" s="5"/>
      <c r="G212" s="0" t="e">
        <f aca="false">_xlfn.textbefore($C212,"_")</f>
        <v>#NAME?</v>
      </c>
      <c r="H212" s="0" t="e">
        <f aca="false">_xlfn.textbefore(_xlfn.textafter($C212,_xlfn.CONCAT(G212,"_")),"_")</f>
        <v>#NAME?</v>
      </c>
      <c r="I212" s="0" t="e">
        <f aca="false">_xlfn.textafter($C212,_xlfn.CONCAT(H212,"_"))</f>
        <v>#NAME?</v>
      </c>
    </row>
    <row r="213" customFormat="false" ht="14.25" hidden="false" customHeight="false" outlineLevel="0" collapsed="false">
      <c r="B213" s="5" t="s">
        <v>35</v>
      </c>
      <c r="C213" s="5" t="s">
        <v>295</v>
      </c>
      <c r="D213" s="5" t="s">
        <v>37</v>
      </c>
      <c r="E213" s="5"/>
      <c r="F213" s="5"/>
      <c r="G213" s="0" t="e">
        <f aca="false">_xlfn.textbefore($C213,"_")</f>
        <v>#NAME?</v>
      </c>
      <c r="H213" s="0" t="e">
        <f aca="false">_xlfn.textbefore(_xlfn.textafter($C213,_xlfn.CONCAT(G213,"_")),"_")</f>
        <v>#NAME?</v>
      </c>
      <c r="I213" s="0" t="e">
        <f aca="false">_xlfn.textafter($C213,_xlfn.CONCAT(H213,"_"))</f>
        <v>#NAME?</v>
      </c>
    </row>
    <row r="214" customFormat="false" ht="14.25" hidden="false" customHeight="false" outlineLevel="0" collapsed="false">
      <c r="B214" s="5" t="s">
        <v>287</v>
      </c>
      <c r="C214" s="5" t="s">
        <v>296</v>
      </c>
      <c r="D214" s="5" t="s">
        <v>107</v>
      </c>
      <c r="E214" s="5"/>
      <c r="F214" s="5"/>
      <c r="G214" s="0" t="e">
        <f aca="false">_xlfn.textbefore($C214,"_")</f>
        <v>#NAME?</v>
      </c>
      <c r="H214" s="0" t="e">
        <f aca="false">_xlfn.textbefore(_xlfn.textafter($C214,_xlfn.CONCAT(G214,"_")),"_")</f>
        <v>#NAME?</v>
      </c>
      <c r="I214" s="0" t="e">
        <f aca="false">_xlfn.textafter($C214,_xlfn.CONCAT(H214,"_"))</f>
        <v>#NAME?</v>
      </c>
    </row>
    <row r="215" customFormat="false" ht="14.25" hidden="false" customHeight="false" outlineLevel="0" collapsed="false">
      <c r="B215" s="5" t="s">
        <v>35</v>
      </c>
      <c r="C215" s="5" t="s">
        <v>297</v>
      </c>
      <c r="D215" s="5" t="s">
        <v>298</v>
      </c>
      <c r="E215" s="5"/>
      <c r="F215" s="5"/>
      <c r="G215" s="0" t="e">
        <f aca="false">_xlfn.textbefore($C215,"_")</f>
        <v>#NAME?</v>
      </c>
      <c r="H215" s="0" t="e">
        <f aca="false">_xlfn.textbefore(_xlfn.textafter($C215,_xlfn.CONCAT(G215,"_")),"_")</f>
        <v>#NAME?</v>
      </c>
      <c r="I215" s="0" t="e">
        <f aca="false">_xlfn.textafter($C215,_xlfn.CONCAT(H215,"_"))</f>
        <v>#NAME?</v>
      </c>
    </row>
    <row r="216" customFormat="false" ht="14.25" hidden="false" customHeight="false" outlineLevel="0" collapsed="false">
      <c r="A216" s="6"/>
      <c r="B216" s="5" t="s">
        <v>38</v>
      </c>
      <c r="C216" s="5" t="s">
        <v>299</v>
      </c>
      <c r="D216" s="5" t="s">
        <v>37</v>
      </c>
      <c r="E216" s="5"/>
      <c r="F216" s="5"/>
      <c r="G216" s="0" t="e">
        <f aca="false">_xlfn.textbefore($C216,"_")</f>
        <v>#NAME?</v>
      </c>
      <c r="H216" s="0" t="e">
        <f aca="false">_xlfn.textbefore(_xlfn.textafter($C216,_xlfn.CONCAT(G216,"_")),"_")</f>
        <v>#NAME?</v>
      </c>
      <c r="I216" s="0" t="e">
        <f aca="false">_xlfn.textafter($C216,_xlfn.CONCAT(H216,"_"))</f>
        <v>#NAME?</v>
      </c>
    </row>
    <row r="217" customFormat="false" ht="14.25" hidden="false" customHeight="false" outlineLevel="0" collapsed="false">
      <c r="A217" s="6"/>
      <c r="B217" s="5" t="s">
        <v>40</v>
      </c>
      <c r="C217" s="5" t="s">
        <v>300</v>
      </c>
      <c r="D217" s="5" t="s">
        <v>37</v>
      </c>
      <c r="E217" s="5"/>
      <c r="F217" s="5"/>
      <c r="G217" s="0" t="e">
        <f aca="false">_xlfn.textbefore($C217,"_")</f>
        <v>#NAME?</v>
      </c>
      <c r="H217" s="0" t="e">
        <f aca="false">_xlfn.textbefore(_xlfn.textafter($C217,_xlfn.CONCAT(G217,"_")),"_")</f>
        <v>#NAME?</v>
      </c>
      <c r="I217" s="0" t="e">
        <f aca="false">_xlfn.textafter($C217,_xlfn.CONCAT(H217,"_"))</f>
        <v>#NAME?</v>
      </c>
    </row>
    <row r="218" customFormat="false" ht="14.25" hidden="false" customHeight="false" outlineLevel="0" collapsed="false">
      <c r="B218" s="5" t="s">
        <v>301</v>
      </c>
      <c r="C218" s="5" t="s">
        <v>302</v>
      </c>
      <c r="D218" s="5" t="s">
        <v>19</v>
      </c>
      <c r="E218" s="5"/>
      <c r="F218" s="5"/>
      <c r="G218" s="0" t="e">
        <f aca="false">_xlfn.textbefore($C218,"_")</f>
        <v>#NAME?</v>
      </c>
      <c r="H218" s="0" t="e">
        <f aca="false">_xlfn.textbefore(_xlfn.textafter($C218,_xlfn.CONCAT(G218,"_")),"_")</f>
        <v>#NAME?</v>
      </c>
      <c r="I218" s="0" t="e">
        <f aca="false">_xlfn.textafter($C218,_xlfn.CONCAT(H218,"_"))</f>
        <v>#NAME?</v>
      </c>
    </row>
    <row r="219" customFormat="false" ht="14.25" hidden="false" customHeight="false" outlineLevel="0" collapsed="false">
      <c r="B219" s="5" t="s">
        <v>301</v>
      </c>
      <c r="C219" s="5" t="s">
        <v>303</v>
      </c>
      <c r="D219" s="5" t="s">
        <v>304</v>
      </c>
      <c r="E219" s="5"/>
      <c r="F219" s="5"/>
      <c r="G219" s="0" t="e">
        <f aca="false">_xlfn.textbefore($C219,"_")</f>
        <v>#NAME?</v>
      </c>
      <c r="H219" s="0" t="e">
        <f aca="false">_xlfn.textbefore(_xlfn.textafter($C219,_xlfn.CONCAT(G219,"_")),"_")</f>
        <v>#NAME?</v>
      </c>
      <c r="I219" s="0" t="e">
        <f aca="false">_xlfn.textafter($C219,_xlfn.CONCAT(H219,"_"))</f>
        <v>#NAME?</v>
      </c>
    </row>
    <row r="220" customFormat="false" ht="14.25" hidden="false" customHeight="false" outlineLevel="0" collapsed="false">
      <c r="B220" s="5" t="s">
        <v>301</v>
      </c>
      <c r="C220" s="5" t="s">
        <v>305</v>
      </c>
      <c r="D220" s="5" t="s">
        <v>33</v>
      </c>
      <c r="E220" s="5"/>
      <c r="F220" s="5"/>
      <c r="G220" s="0" t="e">
        <f aca="false">_xlfn.textbefore($C220,"_")</f>
        <v>#NAME?</v>
      </c>
      <c r="H220" s="0" t="e">
        <f aca="false">_xlfn.textbefore(_xlfn.textafter($C220,_xlfn.CONCAT(G220,"_")),"_")</f>
        <v>#NAME?</v>
      </c>
      <c r="I220" s="0" t="e">
        <f aca="false">_xlfn.textafter($C220,_xlfn.CONCAT(H220,"_"))</f>
        <v>#NAME?</v>
      </c>
    </row>
    <row r="221" customFormat="false" ht="14.25" hidden="false" customHeight="false" outlineLevel="0" collapsed="false">
      <c r="B221" s="5" t="s">
        <v>306</v>
      </c>
      <c r="C221" s="5" t="s">
        <v>307</v>
      </c>
      <c r="D221" s="5" t="s">
        <v>33</v>
      </c>
      <c r="E221" s="5"/>
      <c r="F221" s="5"/>
      <c r="G221" s="0" t="e">
        <f aca="false">_xlfn.textbefore($C221,"_")</f>
        <v>#NAME?</v>
      </c>
      <c r="H221" s="0" t="e">
        <f aca="false">_xlfn.textbefore(_xlfn.textafter($C221,_xlfn.CONCAT(G221,"_")),"_")</f>
        <v>#NAME?</v>
      </c>
      <c r="I221" s="0" t="e">
        <f aca="false">_xlfn.textafter($C221,_xlfn.CONCAT(H221,"_"))</f>
        <v>#NAME?</v>
      </c>
    </row>
    <row r="222" customFormat="false" ht="14.25" hidden="false" customHeight="false" outlineLevel="0" collapsed="false">
      <c r="B222" s="5" t="s">
        <v>308</v>
      </c>
      <c r="C222" s="5" t="s">
        <v>309</v>
      </c>
      <c r="D222" s="5" t="s">
        <v>33</v>
      </c>
      <c r="E222" s="5"/>
      <c r="F222" s="5"/>
      <c r="G222" s="0" t="e">
        <f aca="false">_xlfn.textbefore($C222,"_")</f>
        <v>#NAME?</v>
      </c>
      <c r="H222" s="0" t="e">
        <f aca="false">_xlfn.textbefore(_xlfn.textafter($C222,_xlfn.CONCAT(G222,"_")),"_")</f>
        <v>#NAME?</v>
      </c>
      <c r="I222" s="0" t="e">
        <f aca="false">_xlfn.textafter($C222,_xlfn.CONCAT(H222,"_"))</f>
        <v>#NAME?</v>
      </c>
    </row>
    <row r="223" customFormat="false" ht="14.25" hidden="false" customHeight="false" outlineLevel="0" collapsed="false">
      <c r="B223" s="5" t="s">
        <v>81</v>
      </c>
      <c r="C223" s="5" t="s">
        <v>310</v>
      </c>
      <c r="D223" s="5" t="s">
        <v>33</v>
      </c>
      <c r="E223" s="5"/>
      <c r="F223" s="5"/>
      <c r="G223" s="0" t="e">
        <f aca="false">_xlfn.textbefore($C223,"_")</f>
        <v>#NAME?</v>
      </c>
      <c r="H223" s="0" t="e">
        <f aca="false">_xlfn.textbefore(_xlfn.textafter($C223,_xlfn.CONCAT(G223,"_")),"_")</f>
        <v>#NAME?</v>
      </c>
      <c r="I223" s="0" t="e">
        <f aca="false">_xlfn.textafter($C223,_xlfn.CONCAT(H223,"_"))</f>
        <v>#NAME?</v>
      </c>
    </row>
    <row r="224" customFormat="false" ht="14.25" hidden="false" customHeight="false" outlineLevel="0" collapsed="false">
      <c r="B224" s="5" t="s">
        <v>306</v>
      </c>
      <c r="C224" s="5" t="s">
        <v>311</v>
      </c>
      <c r="D224" s="5" t="s">
        <v>33</v>
      </c>
      <c r="E224" s="5"/>
      <c r="F224" s="5"/>
      <c r="G224" s="0" t="e">
        <f aca="false">_xlfn.textbefore($C224,"_")</f>
        <v>#NAME?</v>
      </c>
      <c r="H224" s="0" t="e">
        <f aca="false">_xlfn.textbefore(_xlfn.textafter($C224,_xlfn.CONCAT(G224,"_")),"_")</f>
        <v>#NAME?</v>
      </c>
      <c r="I224" s="0" t="e">
        <f aca="false">_xlfn.textafter($C224,_xlfn.CONCAT(H224,"_"))</f>
        <v>#NAME?</v>
      </c>
    </row>
    <row r="225" customFormat="false" ht="14.25" hidden="false" customHeight="false" outlineLevel="0" collapsed="false">
      <c r="B225" s="5" t="s">
        <v>308</v>
      </c>
      <c r="C225" s="5" t="s">
        <v>312</v>
      </c>
      <c r="D225" s="5" t="s">
        <v>33</v>
      </c>
      <c r="E225" s="5"/>
      <c r="F225" s="5"/>
      <c r="G225" s="0" t="e">
        <f aca="false">_xlfn.textbefore($C225,"_")</f>
        <v>#NAME?</v>
      </c>
      <c r="H225" s="0" t="e">
        <f aca="false">_xlfn.textbefore(_xlfn.textafter($C225,_xlfn.CONCAT(G225,"_")),"_")</f>
        <v>#NAME?</v>
      </c>
      <c r="I225" s="0" t="e">
        <f aca="false">_xlfn.textafter($C225,_xlfn.CONCAT(H225,"_"))</f>
        <v>#NAME?</v>
      </c>
    </row>
    <row r="226" customFormat="false" ht="14.25" hidden="false" customHeight="false" outlineLevel="0" collapsed="false">
      <c r="B226" s="5" t="s">
        <v>301</v>
      </c>
      <c r="C226" s="5" t="s">
        <v>313</v>
      </c>
      <c r="D226" s="5" t="s">
        <v>314</v>
      </c>
      <c r="E226" s="5"/>
      <c r="F226" s="5"/>
      <c r="G226" s="0" t="e">
        <f aca="false">_xlfn.textbefore($C226,"_")</f>
        <v>#NAME?</v>
      </c>
      <c r="H226" s="0" t="e">
        <f aca="false">_xlfn.textbefore(_xlfn.textafter($C226,_xlfn.CONCAT(G226,"_")),"_")</f>
        <v>#NAME?</v>
      </c>
      <c r="I226" s="0" t="e">
        <f aca="false">_xlfn.textafter($C226,_xlfn.CONCAT(H226,"_"))</f>
        <v>#NAME?</v>
      </c>
    </row>
    <row r="227" customFormat="false" ht="14.25" hidden="false" customHeight="false" outlineLevel="0" collapsed="false">
      <c r="B227" s="5" t="s">
        <v>306</v>
      </c>
      <c r="C227" s="5" t="s">
        <v>315</v>
      </c>
      <c r="D227" s="5" t="s">
        <v>314</v>
      </c>
      <c r="E227" s="5"/>
      <c r="F227" s="5"/>
      <c r="G227" s="0" t="e">
        <f aca="false">_xlfn.textbefore($C227,"_")</f>
        <v>#NAME?</v>
      </c>
      <c r="H227" s="0" t="e">
        <f aca="false">_xlfn.textbefore(_xlfn.textafter($C227,_xlfn.CONCAT(G227,"_")),"_")</f>
        <v>#NAME?</v>
      </c>
      <c r="I227" s="0" t="e">
        <f aca="false">_xlfn.textafter($C227,_xlfn.CONCAT(H227,"_"))</f>
        <v>#NAME?</v>
      </c>
    </row>
    <row r="228" customFormat="false" ht="14.25" hidden="false" customHeight="false" outlineLevel="0" collapsed="false">
      <c r="B228" s="5" t="s">
        <v>308</v>
      </c>
      <c r="C228" s="5" t="s">
        <v>316</v>
      </c>
      <c r="D228" s="5" t="s">
        <v>314</v>
      </c>
      <c r="E228" s="5"/>
      <c r="F228" s="5"/>
      <c r="G228" s="0" t="e">
        <f aca="false">_xlfn.textbefore($C228,"_")</f>
        <v>#NAME?</v>
      </c>
      <c r="H228" s="0" t="e">
        <f aca="false">_xlfn.textbefore(_xlfn.textafter($C228,_xlfn.CONCAT(G228,"_")),"_")</f>
        <v>#NAME?</v>
      </c>
      <c r="I228" s="0" t="e">
        <f aca="false">_xlfn.textafter($C228,_xlfn.CONCAT(H228,"_"))</f>
        <v>#NAME?</v>
      </c>
    </row>
    <row r="229" customFormat="false" ht="14.25" hidden="false" customHeight="false" outlineLevel="0" collapsed="false">
      <c r="B229" s="5" t="s">
        <v>81</v>
      </c>
      <c r="C229" s="5" t="s">
        <v>317</v>
      </c>
      <c r="D229" s="5" t="s">
        <v>314</v>
      </c>
      <c r="E229" s="5"/>
      <c r="F229" s="5"/>
      <c r="G229" s="0" t="e">
        <f aca="false">_xlfn.textbefore($C229,"_")</f>
        <v>#NAME?</v>
      </c>
      <c r="H229" s="0" t="e">
        <f aca="false">_xlfn.textbefore(_xlfn.textafter($C229,_xlfn.CONCAT(G229,"_")),"_")</f>
        <v>#NAME?</v>
      </c>
      <c r="I229" s="0" t="e">
        <f aca="false">_xlfn.textafter($C229,_xlfn.CONCAT(H229,"_"))</f>
        <v>#NAME?</v>
      </c>
    </row>
    <row r="230" customFormat="false" ht="14.25" hidden="false" customHeight="false" outlineLevel="0" collapsed="false">
      <c r="B230" s="5" t="s">
        <v>306</v>
      </c>
      <c r="C230" s="5" t="s">
        <v>318</v>
      </c>
      <c r="D230" s="5" t="s">
        <v>314</v>
      </c>
      <c r="E230" s="5"/>
      <c r="F230" s="5"/>
      <c r="G230" s="0" t="e">
        <f aca="false">_xlfn.textbefore($C230,"_")</f>
        <v>#NAME?</v>
      </c>
      <c r="H230" s="0" t="e">
        <f aca="false">_xlfn.textbefore(_xlfn.textafter($C230,_xlfn.CONCAT(G230,"_")),"_")</f>
        <v>#NAME?</v>
      </c>
      <c r="I230" s="0" t="e">
        <f aca="false">_xlfn.textafter($C230,_xlfn.CONCAT(H230,"_"))</f>
        <v>#NAME?</v>
      </c>
    </row>
    <row r="231" customFormat="false" ht="14.25" hidden="false" customHeight="false" outlineLevel="0" collapsed="false">
      <c r="B231" s="5" t="s">
        <v>308</v>
      </c>
      <c r="C231" s="5" t="s">
        <v>319</v>
      </c>
      <c r="D231" s="5" t="s">
        <v>314</v>
      </c>
      <c r="E231" s="5"/>
      <c r="F231" s="5"/>
      <c r="G231" s="0" t="e">
        <f aca="false">_xlfn.textbefore($C231,"_")</f>
        <v>#NAME?</v>
      </c>
      <c r="H231" s="0" t="e">
        <f aca="false">_xlfn.textbefore(_xlfn.textafter($C231,_xlfn.CONCAT(G231,"_")),"_")</f>
        <v>#NAME?</v>
      </c>
      <c r="I231" s="0" t="e">
        <f aca="false">_xlfn.textafter($C231,_xlfn.CONCAT(H231,"_"))</f>
        <v>#NAME?</v>
      </c>
    </row>
    <row r="232" customFormat="false" ht="14.25" hidden="false" customHeight="false" outlineLevel="0" collapsed="false">
      <c r="B232" s="5" t="s">
        <v>320</v>
      </c>
      <c r="C232" s="5" t="s">
        <v>321</v>
      </c>
      <c r="D232" s="5" t="s">
        <v>19</v>
      </c>
      <c r="E232" s="5"/>
      <c r="F232" s="5"/>
      <c r="G232" s="0" t="e">
        <f aca="false">_xlfn.textbefore($C232,"_")</f>
        <v>#NAME?</v>
      </c>
      <c r="H232" s="0" t="e">
        <f aca="false">_xlfn.textbefore(_xlfn.textafter($C232,_xlfn.CONCAT(G232,"_")),"_")</f>
        <v>#NAME?</v>
      </c>
      <c r="I232" s="0" t="e">
        <f aca="false">_xlfn.textafter($C232,_xlfn.CONCAT(H232,"_"))</f>
        <v>#NAME?</v>
      </c>
    </row>
    <row r="233" customFormat="false" ht="14.25" hidden="false" customHeight="false" outlineLevel="0" collapsed="false">
      <c r="B233" s="5" t="s">
        <v>320</v>
      </c>
      <c r="C233" s="5" t="s">
        <v>322</v>
      </c>
      <c r="D233" s="5" t="s">
        <v>314</v>
      </c>
      <c r="E233" s="5"/>
      <c r="F233" s="5"/>
      <c r="G233" s="0" t="e">
        <f aca="false">_xlfn.textbefore($C233,"_")</f>
        <v>#NAME?</v>
      </c>
      <c r="H233" s="0" t="e">
        <f aca="false">_xlfn.textbefore(_xlfn.textafter($C233,_xlfn.CONCAT(G233,"_")),"_")</f>
        <v>#NAME?</v>
      </c>
      <c r="I233" s="0" t="e">
        <f aca="false">_xlfn.textafter($C233,_xlfn.CONCAT(H233,"_"))</f>
        <v>#NAME?</v>
      </c>
    </row>
    <row r="234" customFormat="false" ht="14.25" hidden="false" customHeight="false" outlineLevel="0" collapsed="false">
      <c r="B234" s="5" t="s">
        <v>38</v>
      </c>
      <c r="C234" s="5" t="s">
        <v>323</v>
      </c>
      <c r="D234" s="5" t="s">
        <v>33</v>
      </c>
      <c r="E234" s="5"/>
      <c r="F234" s="5"/>
      <c r="G234" s="0" t="e">
        <f aca="false">_xlfn.textbefore($C234,"_")</f>
        <v>#NAME?</v>
      </c>
      <c r="H234" s="0" t="e">
        <f aca="false">_xlfn.textbefore(_xlfn.textafter($C234,_xlfn.CONCAT(G234,"_")),"_")</f>
        <v>#NAME?</v>
      </c>
      <c r="I234" s="0" t="e">
        <f aca="false">_xlfn.textafter($C234,_xlfn.CONCAT(H234,"_"))</f>
        <v>#NAME?</v>
      </c>
    </row>
    <row r="235" customFormat="false" ht="14.25" hidden="false" customHeight="false" outlineLevel="0" collapsed="false">
      <c r="B235" s="5" t="s">
        <v>38</v>
      </c>
      <c r="C235" s="5" t="s">
        <v>324</v>
      </c>
      <c r="D235" s="5" t="s">
        <v>19</v>
      </c>
      <c r="E235" s="5"/>
      <c r="F235" s="5"/>
      <c r="G235" s="0" t="e">
        <f aca="false">_xlfn.textbefore($C235,"_")</f>
        <v>#NAME?</v>
      </c>
      <c r="H235" s="0" t="e">
        <f aca="false">_xlfn.textbefore(_xlfn.textafter($C235,_xlfn.CONCAT(G235,"_")),"_")</f>
        <v>#NAME?</v>
      </c>
      <c r="I235" s="0" t="e">
        <f aca="false">_xlfn.textafter($C235,_xlfn.CONCAT(H235,"_"))</f>
        <v>#NAME?</v>
      </c>
    </row>
    <row r="236" customFormat="false" ht="14.25" hidden="false" customHeight="false" outlineLevel="0" collapsed="false">
      <c r="B236" s="5" t="s">
        <v>40</v>
      </c>
      <c r="C236" s="5" t="s">
        <v>325</v>
      </c>
      <c r="D236" s="5" t="s">
        <v>19</v>
      </c>
      <c r="E236" s="5"/>
      <c r="F236" s="5"/>
      <c r="G236" s="0" t="e">
        <f aca="false">_xlfn.textbefore($C236,"_")</f>
        <v>#NAME?</v>
      </c>
      <c r="H236" s="0" t="e">
        <f aca="false">_xlfn.textbefore(_xlfn.textafter($C236,_xlfn.CONCAT(G236,"_")),"_")</f>
        <v>#NAME?</v>
      </c>
      <c r="I236" s="0" t="e">
        <f aca="false">_xlfn.textafter($C236,_xlfn.CONCAT(H236,"_"))</f>
        <v>#NAME?</v>
      </c>
    </row>
    <row r="237" customFormat="false" ht="14.25" hidden="false" customHeight="false" outlineLevel="0" collapsed="false">
      <c r="B237" s="5" t="s">
        <v>273</v>
      </c>
      <c r="C237" s="5" t="s">
        <v>326</v>
      </c>
      <c r="D237" s="5" t="s">
        <v>266</v>
      </c>
      <c r="E237" s="5"/>
      <c r="F237" s="5"/>
      <c r="G237" s="0" t="e">
        <f aca="false">_xlfn.textbefore($C237,"_")</f>
        <v>#NAME?</v>
      </c>
      <c r="H237" s="0" t="e">
        <f aca="false">_xlfn.textbefore(_xlfn.textafter($C237,_xlfn.CONCAT(G237,"_")),"_")</f>
        <v>#NAME?</v>
      </c>
      <c r="I237" s="0" t="e">
        <f aca="false">_xlfn.textafter($C237,_xlfn.CONCAT(H237,"_"))</f>
        <v>#NAME?</v>
      </c>
    </row>
    <row r="238" customFormat="false" ht="14.25" hidden="false" customHeight="false" outlineLevel="0" collapsed="false">
      <c r="B238" s="5" t="s">
        <v>327</v>
      </c>
      <c r="C238" s="5" t="s">
        <v>328</v>
      </c>
      <c r="D238" s="5" t="s">
        <v>266</v>
      </c>
      <c r="E238" s="5"/>
      <c r="F238" s="5"/>
      <c r="G238" s="0" t="e">
        <f aca="false">_xlfn.textbefore($C238,"_")</f>
        <v>#NAME?</v>
      </c>
      <c r="H238" s="0" t="e">
        <f aca="false">_xlfn.textbefore(_xlfn.textafter($C238,_xlfn.CONCAT(G238,"_")),"_")</f>
        <v>#NAME?</v>
      </c>
      <c r="I238" s="0" t="e">
        <f aca="false">_xlfn.textafter($C238,_xlfn.CONCAT(H238,"_"))</f>
        <v>#NAME?</v>
      </c>
    </row>
    <row r="239" customFormat="false" ht="14.25" hidden="false" customHeight="false" outlineLevel="0" collapsed="false">
      <c r="B239" s="5" t="s">
        <v>264</v>
      </c>
      <c r="C239" s="5" t="s">
        <v>329</v>
      </c>
      <c r="D239" s="5" t="s">
        <v>266</v>
      </c>
      <c r="E239" s="5"/>
      <c r="F239" s="5"/>
      <c r="G239" s="0" t="e">
        <f aca="false">_xlfn.textbefore($C239,"_")</f>
        <v>#NAME?</v>
      </c>
      <c r="H239" s="0" t="e">
        <f aca="false">_xlfn.textbefore(_xlfn.textafter($C239,_xlfn.CONCAT(G239,"_")),"_")</f>
        <v>#NAME?</v>
      </c>
      <c r="I239" s="0" t="e">
        <f aca="false">_xlfn.textafter($C239,_xlfn.CONCAT(H239,"_"))</f>
        <v>#NAME?</v>
      </c>
    </row>
    <row r="240" customFormat="false" ht="14.25" hidden="false" customHeight="false" outlineLevel="0" collapsed="false">
      <c r="B240" s="5" t="s">
        <v>264</v>
      </c>
      <c r="C240" s="5" t="s">
        <v>330</v>
      </c>
      <c r="D240" s="5" t="s">
        <v>266</v>
      </c>
      <c r="E240" s="5"/>
      <c r="F240" s="5"/>
      <c r="G240" s="0" t="e">
        <f aca="false">_xlfn.textbefore($C240,"_")</f>
        <v>#NAME?</v>
      </c>
      <c r="H240" s="0" t="e">
        <f aca="false">_xlfn.textbefore(_xlfn.textafter($C240,_xlfn.CONCAT(G240,"_")),"_")</f>
        <v>#NAME?</v>
      </c>
      <c r="I240" s="0" t="e">
        <f aca="false">_xlfn.textafter($C240,_xlfn.CONCAT(H240,"_"))</f>
        <v>#NAME?</v>
      </c>
    </row>
    <row r="241" customFormat="false" ht="14.25" hidden="false" customHeight="false" outlineLevel="0" collapsed="false">
      <c r="B241" s="5" t="s">
        <v>264</v>
      </c>
      <c r="C241" s="5" t="s">
        <v>331</v>
      </c>
      <c r="D241" s="5" t="s">
        <v>266</v>
      </c>
      <c r="E241" s="5"/>
      <c r="F241" s="5"/>
      <c r="G241" s="0" t="e">
        <f aca="false">_xlfn.textbefore($C241,"_")</f>
        <v>#NAME?</v>
      </c>
      <c r="H241" s="0" t="e">
        <f aca="false">_xlfn.textbefore(_xlfn.textafter($C241,_xlfn.CONCAT(G241,"_")),"_")</f>
        <v>#NAME?</v>
      </c>
      <c r="I241" s="0" t="e">
        <f aca="false">_xlfn.textafter($C241,_xlfn.CONCAT(H241,"_"))</f>
        <v>#NAME?</v>
      </c>
    </row>
    <row r="242" customFormat="false" ht="14.25" hidden="false" customHeight="false" outlineLevel="0" collapsed="false">
      <c r="B242" s="5" t="s">
        <v>271</v>
      </c>
      <c r="C242" s="5" t="s">
        <v>332</v>
      </c>
      <c r="D242" s="5" t="s">
        <v>266</v>
      </c>
      <c r="E242" s="5"/>
      <c r="F242" s="5"/>
      <c r="G242" s="0" t="e">
        <f aca="false">_xlfn.textbefore($C242,"_")</f>
        <v>#NAME?</v>
      </c>
      <c r="H242" s="0" t="e">
        <f aca="false">_xlfn.textbefore(_xlfn.textafter($C242,_xlfn.CONCAT(G242,"_")),"_")</f>
        <v>#NAME?</v>
      </c>
      <c r="I242" s="0" t="e">
        <f aca="false">_xlfn.textafter($C242,_xlfn.CONCAT(H242,"_"))</f>
        <v>#NAME?</v>
      </c>
    </row>
    <row r="243" customFormat="false" ht="14.25" hidden="false" customHeight="false" outlineLevel="0" collapsed="false">
      <c r="B243" s="5" t="s">
        <v>333</v>
      </c>
      <c r="C243" s="5" t="s">
        <v>334</v>
      </c>
      <c r="D243" s="5" t="s">
        <v>266</v>
      </c>
      <c r="E243" s="5"/>
      <c r="F243" s="5"/>
      <c r="G243" s="0" t="e">
        <f aca="false">_xlfn.textbefore($C243,"_")</f>
        <v>#NAME?</v>
      </c>
      <c r="H243" s="0" t="e">
        <f aca="false">_xlfn.textbefore(_xlfn.textafter($C243,_xlfn.CONCAT(G243,"_")),"_")</f>
        <v>#NAME?</v>
      </c>
      <c r="I243" s="0" t="e">
        <f aca="false">_xlfn.textafter($C243,_xlfn.CONCAT(H243,"_"))</f>
        <v>#NAME?</v>
      </c>
    </row>
    <row r="244" customFormat="false" ht="14.25" hidden="false" customHeight="false" outlineLevel="0" collapsed="false">
      <c r="B244" s="5" t="s">
        <v>333</v>
      </c>
      <c r="C244" s="7" t="s">
        <v>335</v>
      </c>
      <c r="D244" s="5" t="s">
        <v>266</v>
      </c>
      <c r="E244" s="5"/>
      <c r="F244" s="5"/>
      <c r="G244" s="0" t="e">
        <f aca="false">_xlfn.textbefore($C244,"_")</f>
        <v>#NAME?</v>
      </c>
      <c r="H244" s="0" t="e">
        <f aca="false">_xlfn.textbefore(_xlfn.textafter($C244,_xlfn.CONCAT(G244,"_")),"_")</f>
        <v>#NAME?</v>
      </c>
      <c r="I244" s="0" t="e">
        <f aca="false">_xlfn.textafter($C244,_xlfn.CONCAT(H244,"_"))</f>
        <v>#NAME?</v>
      </c>
    </row>
    <row r="245" customFormat="false" ht="14.25" hidden="false" customHeight="false" outlineLevel="0" collapsed="false">
      <c r="B245" s="5" t="s">
        <v>333</v>
      </c>
      <c r="C245" s="7" t="s">
        <v>336</v>
      </c>
      <c r="D245" s="5" t="s">
        <v>266</v>
      </c>
      <c r="E245" s="5"/>
      <c r="F245" s="5"/>
      <c r="G245" s="0" t="e">
        <f aca="false">_xlfn.textbefore($C245,"_")</f>
        <v>#NAME?</v>
      </c>
      <c r="H245" s="0" t="e">
        <f aca="false">_xlfn.textbefore(_xlfn.textafter($C245,_xlfn.CONCAT(G245,"_")),"_")</f>
        <v>#NAME?</v>
      </c>
      <c r="I245" s="0" t="e">
        <f aca="false">_xlfn.textafter($C245,_xlfn.CONCAT(H245,"_"))</f>
        <v>#NAME?</v>
      </c>
    </row>
    <row r="246" customFormat="false" ht="14.25" hidden="false" customHeight="false" outlineLevel="0" collapsed="false">
      <c r="B246" s="5" t="s">
        <v>333</v>
      </c>
      <c r="C246" s="5" t="s">
        <v>337</v>
      </c>
      <c r="D246" s="5" t="s">
        <v>266</v>
      </c>
      <c r="E246" s="5"/>
      <c r="F246" s="5"/>
      <c r="G246" s="0" t="e">
        <f aca="false">_xlfn.textbefore($C246,"_")</f>
        <v>#NAME?</v>
      </c>
      <c r="H246" s="0" t="e">
        <f aca="false">_xlfn.textbefore(_xlfn.textafter($C246,_xlfn.CONCAT(G246,"_")),"_")</f>
        <v>#NAME?</v>
      </c>
      <c r="I246" s="0" t="e">
        <f aca="false">_xlfn.textafter($C246,_xlfn.CONCAT(H246,"_"))</f>
        <v>#NAME?</v>
      </c>
    </row>
    <row r="247" customFormat="false" ht="14.25" hidden="false" customHeight="false" outlineLevel="0" collapsed="false">
      <c r="B247" s="5" t="s">
        <v>333</v>
      </c>
      <c r="C247" s="7" t="s">
        <v>338</v>
      </c>
      <c r="D247" s="5" t="s">
        <v>266</v>
      </c>
      <c r="E247" s="5"/>
      <c r="F247" s="5"/>
      <c r="G247" s="0" t="e">
        <f aca="false">_xlfn.textbefore($C247,"_")</f>
        <v>#NAME?</v>
      </c>
      <c r="H247" s="0" t="e">
        <f aca="false">_xlfn.textbefore(_xlfn.textafter($C247,_xlfn.CONCAT(G247,"_")),"_")</f>
        <v>#NAME?</v>
      </c>
      <c r="I247" s="0" t="e">
        <f aca="false">_xlfn.textafter($C247,_xlfn.CONCAT(H247,"_"))</f>
        <v>#NAME?</v>
      </c>
    </row>
    <row r="248" customFormat="false" ht="14.25" hidden="false" customHeight="false" outlineLevel="0" collapsed="false">
      <c r="B248" s="5" t="s">
        <v>333</v>
      </c>
      <c r="C248" s="7" t="s">
        <v>339</v>
      </c>
      <c r="D248" s="5" t="s">
        <v>266</v>
      </c>
      <c r="E248" s="5"/>
      <c r="F248" s="5"/>
      <c r="G248" s="0" t="e">
        <f aca="false">_xlfn.textbefore($C248,"_")</f>
        <v>#NAME?</v>
      </c>
      <c r="H248" s="0" t="e">
        <f aca="false">_xlfn.textbefore(_xlfn.textafter($C248,_xlfn.CONCAT(G248,"_")),"_")</f>
        <v>#NAME?</v>
      </c>
      <c r="I248" s="0" t="e">
        <f aca="false">_xlfn.textafter($C248,_xlfn.CONCAT(H248,"_"))</f>
        <v>#NAME?</v>
      </c>
    </row>
    <row r="249" customFormat="false" ht="14.25" hidden="false" customHeight="false" outlineLevel="0" collapsed="false">
      <c r="B249" s="5" t="s">
        <v>340</v>
      </c>
      <c r="C249" s="5" t="s">
        <v>341</v>
      </c>
      <c r="D249" s="5" t="s">
        <v>266</v>
      </c>
      <c r="E249" s="5"/>
      <c r="F249" s="5"/>
      <c r="G249" s="0" t="e">
        <f aca="false">_xlfn.textbefore($C249,"_")</f>
        <v>#NAME?</v>
      </c>
      <c r="H249" s="0" t="e">
        <f aca="false">_xlfn.textbefore(_xlfn.textafter($C249,_xlfn.CONCAT(G249,"_")),"_")</f>
        <v>#NAME?</v>
      </c>
      <c r="I249" s="0" t="e">
        <f aca="false">_xlfn.textafter($C249,_xlfn.CONCAT(H249,"_"))</f>
        <v>#NAME?</v>
      </c>
    </row>
    <row r="250" customFormat="false" ht="14.25" hidden="false" customHeight="false" outlineLevel="0" collapsed="false">
      <c r="B250" s="5" t="s">
        <v>340</v>
      </c>
      <c r="C250" s="5" t="s">
        <v>342</v>
      </c>
      <c r="D250" s="5" t="s">
        <v>266</v>
      </c>
      <c r="E250" s="5"/>
      <c r="F250" s="5"/>
      <c r="G250" s="0" t="e">
        <f aca="false">_xlfn.textbefore($C250,"_")</f>
        <v>#NAME?</v>
      </c>
      <c r="H250" s="0" t="e">
        <f aca="false">_xlfn.textbefore(_xlfn.textafter($C250,_xlfn.CONCAT(G250,"_")),"_")</f>
        <v>#NAME?</v>
      </c>
      <c r="I250" s="0" t="e">
        <f aca="false">_xlfn.textafter($C250,_xlfn.CONCAT(H250,"_"))</f>
        <v>#NAME?</v>
      </c>
    </row>
    <row r="251" customFormat="false" ht="14.25" hidden="false" customHeight="false" outlineLevel="0" collapsed="false">
      <c r="B251" s="5" t="s">
        <v>340</v>
      </c>
      <c r="C251" s="5" t="s">
        <v>343</v>
      </c>
      <c r="D251" s="5" t="s">
        <v>266</v>
      </c>
      <c r="E251" s="5"/>
      <c r="F251" s="5"/>
      <c r="G251" s="0" t="e">
        <f aca="false">_xlfn.textbefore($C251,"_")</f>
        <v>#NAME?</v>
      </c>
      <c r="H251" s="0" t="e">
        <f aca="false">_xlfn.textbefore(_xlfn.textafter($C251,_xlfn.CONCAT(G251,"_")),"_")</f>
        <v>#NAME?</v>
      </c>
      <c r="I251" s="0" t="e">
        <f aca="false">_xlfn.textafter($C251,_xlfn.CONCAT(H251,"_"))</f>
        <v>#NAME?</v>
      </c>
    </row>
    <row r="252" customFormat="false" ht="14.25" hidden="false" customHeight="false" outlineLevel="0" collapsed="false">
      <c r="B252" s="5" t="s">
        <v>340</v>
      </c>
      <c r="C252" s="5" t="s">
        <v>344</v>
      </c>
      <c r="D252" s="5" t="s">
        <v>266</v>
      </c>
      <c r="E252" s="5"/>
      <c r="F252" s="5"/>
      <c r="G252" s="0" t="e">
        <f aca="false">_xlfn.textbefore($C252,"_")</f>
        <v>#NAME?</v>
      </c>
      <c r="H252" s="0" t="e">
        <f aca="false">_xlfn.textbefore(_xlfn.textafter($C252,_xlfn.CONCAT(G252,"_")),"_")</f>
        <v>#NAME?</v>
      </c>
      <c r="I252" s="0" t="e">
        <f aca="false">_xlfn.textafter($C252,_xlfn.CONCAT(H252,"_"))</f>
        <v>#NAME?</v>
      </c>
    </row>
    <row r="253" customFormat="false" ht="14.25" hidden="false" customHeight="false" outlineLevel="0" collapsed="false">
      <c r="B253" s="5" t="s">
        <v>340</v>
      </c>
      <c r="C253" s="5" t="s">
        <v>345</v>
      </c>
      <c r="D253" s="5" t="s">
        <v>266</v>
      </c>
      <c r="E253" s="5"/>
      <c r="F253" s="5"/>
      <c r="G253" s="0" t="e">
        <f aca="false">_xlfn.textbefore($C253,"_")</f>
        <v>#NAME?</v>
      </c>
      <c r="H253" s="0" t="e">
        <f aca="false">_xlfn.textbefore(_xlfn.textafter($C253,_xlfn.CONCAT(G253,"_")),"_")</f>
        <v>#NAME?</v>
      </c>
      <c r="I253" s="0" t="e">
        <f aca="false">_xlfn.textafter($C253,_xlfn.CONCAT(H253,"_"))</f>
        <v>#NAME?</v>
      </c>
    </row>
    <row r="254" customFormat="false" ht="14.25" hidden="false" customHeight="false" outlineLevel="0" collapsed="false">
      <c r="B254" s="5" t="s">
        <v>340</v>
      </c>
      <c r="C254" s="5" t="s">
        <v>346</v>
      </c>
      <c r="D254" s="5" t="s">
        <v>266</v>
      </c>
      <c r="E254" s="5"/>
      <c r="F254" s="5"/>
      <c r="G254" s="0" t="e">
        <f aca="false">_xlfn.textbefore($C254,"_")</f>
        <v>#NAME?</v>
      </c>
      <c r="H254" s="0" t="e">
        <f aca="false">_xlfn.textbefore(_xlfn.textafter($C254,_xlfn.CONCAT(G254,"_")),"_")</f>
        <v>#NAME?</v>
      </c>
      <c r="I254" s="0" t="e">
        <f aca="false">_xlfn.textafter($C254,_xlfn.CONCAT(H254,"_"))</f>
        <v>#NAME?</v>
      </c>
    </row>
    <row r="255" customFormat="false" ht="14.25" hidden="false" customHeight="false" outlineLevel="0" collapsed="false">
      <c r="B255" s="5" t="s">
        <v>340</v>
      </c>
      <c r="C255" s="5" t="s">
        <v>347</v>
      </c>
      <c r="D255" s="5" t="s">
        <v>266</v>
      </c>
      <c r="E255" s="5"/>
      <c r="F255" s="5"/>
      <c r="G255" s="0" t="e">
        <f aca="false">_xlfn.textbefore($C255,"_")</f>
        <v>#NAME?</v>
      </c>
      <c r="H255" s="0" t="e">
        <f aca="false">_xlfn.textbefore(_xlfn.textafter($C255,_xlfn.CONCAT(G255,"_")),"_")</f>
        <v>#NAME?</v>
      </c>
      <c r="I255" s="0" t="e">
        <f aca="false">_xlfn.textafter($C255,_xlfn.CONCAT(H255,"_"))</f>
        <v>#NAME?</v>
      </c>
    </row>
    <row r="256" customFormat="false" ht="14.25" hidden="false" customHeight="false" outlineLevel="0" collapsed="false">
      <c r="B256" s="5" t="s">
        <v>340</v>
      </c>
      <c r="C256" s="5" t="s">
        <v>348</v>
      </c>
      <c r="D256" s="5" t="s">
        <v>266</v>
      </c>
      <c r="E256" s="5"/>
      <c r="F256" s="5"/>
      <c r="G256" s="0" t="e">
        <f aca="false">_xlfn.textbefore($C256,"_")</f>
        <v>#NAME?</v>
      </c>
      <c r="H256" s="0" t="e">
        <f aca="false">_xlfn.textbefore(_xlfn.textafter($C256,_xlfn.CONCAT(G256,"_")),"_")</f>
        <v>#NAME?</v>
      </c>
      <c r="I256" s="0" t="e">
        <f aca="false">_xlfn.textafter($C256,_xlfn.CONCAT(H256,"_"))</f>
        <v>#NAME?</v>
      </c>
    </row>
    <row r="257" customFormat="false" ht="14.25" hidden="false" customHeight="false" outlineLevel="0" collapsed="false">
      <c r="B257" s="5" t="s">
        <v>340</v>
      </c>
      <c r="C257" s="5" t="s">
        <v>349</v>
      </c>
      <c r="D257" s="5" t="s">
        <v>266</v>
      </c>
      <c r="E257" s="5"/>
      <c r="F257" s="5"/>
      <c r="G257" s="0" t="e">
        <f aca="false">_xlfn.textbefore($C257,"_")</f>
        <v>#NAME?</v>
      </c>
      <c r="H257" s="0" t="e">
        <f aca="false">_xlfn.textbefore(_xlfn.textafter($C257,_xlfn.CONCAT(G257,"_")),"_")</f>
        <v>#NAME?</v>
      </c>
      <c r="I257" s="0" t="e">
        <f aca="false">_xlfn.textafter($C257,_xlfn.CONCAT(H257,"_"))</f>
        <v>#NAME?</v>
      </c>
    </row>
    <row r="258" customFormat="false" ht="14.25" hidden="false" customHeight="false" outlineLevel="0" collapsed="false">
      <c r="B258" s="5" t="s">
        <v>340</v>
      </c>
      <c r="C258" s="5" t="s">
        <v>350</v>
      </c>
      <c r="D258" s="5" t="s">
        <v>266</v>
      </c>
      <c r="E258" s="5"/>
      <c r="F258" s="5"/>
      <c r="G258" s="0" t="e">
        <f aca="false">_xlfn.textbefore($C258,"_")</f>
        <v>#NAME?</v>
      </c>
      <c r="H258" s="0" t="e">
        <f aca="false">_xlfn.textbefore(_xlfn.textafter($C258,_xlfn.CONCAT(G258,"_")),"_")</f>
        <v>#NAME?</v>
      </c>
      <c r="I258" s="0" t="e">
        <f aca="false">_xlfn.textafter($C258,_xlfn.CONCAT(H258,"_"))</f>
        <v>#NAME?</v>
      </c>
    </row>
    <row r="259" customFormat="false" ht="14.25" hidden="false" customHeight="false" outlineLevel="0" collapsed="false">
      <c r="B259" s="5" t="s">
        <v>340</v>
      </c>
      <c r="C259" s="5" t="s">
        <v>351</v>
      </c>
      <c r="D259" s="5" t="s">
        <v>266</v>
      </c>
      <c r="E259" s="5"/>
      <c r="F259" s="5"/>
      <c r="G259" s="0" t="e">
        <f aca="false">_xlfn.textbefore($C259,"_")</f>
        <v>#NAME?</v>
      </c>
      <c r="H259" s="0" t="e">
        <f aca="false">_xlfn.textbefore(_xlfn.textafter($C259,_xlfn.CONCAT(G259,"_")),"_")</f>
        <v>#NAME?</v>
      </c>
      <c r="I259" s="0" t="e">
        <f aca="false">_xlfn.textafter($C259,_xlfn.CONCAT(H259,"_"))</f>
        <v>#NAME?</v>
      </c>
    </row>
    <row r="260" customFormat="false" ht="14.25" hidden="false" customHeight="false" outlineLevel="0" collapsed="false">
      <c r="B260" s="5" t="s">
        <v>340</v>
      </c>
      <c r="C260" s="5" t="s">
        <v>352</v>
      </c>
      <c r="D260" s="5" t="s">
        <v>266</v>
      </c>
      <c r="E260" s="5"/>
      <c r="F260" s="5"/>
      <c r="G260" s="0" t="e">
        <f aca="false">_xlfn.textbefore($C260,"_")</f>
        <v>#NAME?</v>
      </c>
      <c r="H260" s="0" t="e">
        <f aca="false">_xlfn.textbefore(_xlfn.textafter($C260,_xlfn.CONCAT(G260,"_")),"_")</f>
        <v>#NAME?</v>
      </c>
      <c r="I260" s="0" t="e">
        <f aca="false">_xlfn.textafter($C260,_xlfn.CONCAT(H260,"_"))</f>
        <v>#NAME?</v>
      </c>
    </row>
    <row r="261" customFormat="false" ht="14.25" hidden="false" customHeight="false" outlineLevel="0" collapsed="false">
      <c r="B261" s="5" t="s">
        <v>340</v>
      </c>
      <c r="C261" s="5" t="s">
        <v>353</v>
      </c>
      <c r="D261" s="5" t="s">
        <v>266</v>
      </c>
      <c r="E261" s="5"/>
      <c r="F261" s="5"/>
      <c r="G261" s="0" t="e">
        <f aca="false">_xlfn.textbefore($C261,"_")</f>
        <v>#NAME?</v>
      </c>
      <c r="H261" s="0" t="e">
        <f aca="false">_xlfn.textbefore(_xlfn.textafter($C261,_xlfn.CONCAT(G261,"_")),"_")</f>
        <v>#NAME?</v>
      </c>
      <c r="I261" s="0" t="e">
        <f aca="false">_xlfn.textafter($C261,_xlfn.CONCAT(H261,"_"))</f>
        <v>#NAME?</v>
      </c>
    </row>
    <row r="262" customFormat="false" ht="14.25" hidden="false" customHeight="false" outlineLevel="0" collapsed="false">
      <c r="B262" s="5" t="s">
        <v>340</v>
      </c>
      <c r="C262" s="5" t="s">
        <v>354</v>
      </c>
      <c r="D262" s="5" t="s">
        <v>266</v>
      </c>
      <c r="E262" s="5"/>
      <c r="F262" s="5"/>
      <c r="G262" s="0" t="e">
        <f aca="false">_xlfn.textbefore($C262,"_")</f>
        <v>#NAME?</v>
      </c>
      <c r="H262" s="0" t="e">
        <f aca="false">_xlfn.textbefore(_xlfn.textafter($C262,_xlfn.CONCAT(G262,"_")),"_")</f>
        <v>#NAME?</v>
      </c>
      <c r="I262" s="0" t="e">
        <f aca="false">_xlfn.textafter($C262,_xlfn.CONCAT(H262,"_"))</f>
        <v>#NAME?</v>
      </c>
    </row>
    <row r="263" customFormat="false" ht="14.25" hidden="false" customHeight="false" outlineLevel="0" collapsed="false">
      <c r="B263" s="5" t="s">
        <v>340</v>
      </c>
      <c r="C263" s="5" t="s">
        <v>355</v>
      </c>
      <c r="D263" s="5" t="s">
        <v>266</v>
      </c>
      <c r="E263" s="5"/>
      <c r="F263" s="5"/>
      <c r="G263" s="0" t="e">
        <f aca="false">_xlfn.textbefore($C263,"_")</f>
        <v>#NAME?</v>
      </c>
      <c r="H263" s="0" t="e">
        <f aca="false">_xlfn.textbefore(_xlfn.textafter($C263,_xlfn.CONCAT(G263,"_")),"_")</f>
        <v>#NAME?</v>
      </c>
      <c r="I263" s="0" t="e">
        <f aca="false">_xlfn.textafter($C263,_xlfn.CONCAT(H263,"_"))</f>
        <v>#NAME?</v>
      </c>
    </row>
    <row r="264" customFormat="false" ht="14.25" hidden="false" customHeight="false" outlineLevel="0" collapsed="false">
      <c r="B264" s="5" t="s">
        <v>340</v>
      </c>
      <c r="C264" s="5" t="s">
        <v>356</v>
      </c>
      <c r="D264" s="5" t="s">
        <v>266</v>
      </c>
      <c r="E264" s="5"/>
      <c r="F264" s="5"/>
      <c r="G264" s="0" t="e">
        <f aca="false">_xlfn.textbefore($C264,"_")</f>
        <v>#NAME?</v>
      </c>
      <c r="H264" s="0" t="e">
        <f aca="false">_xlfn.textbefore(_xlfn.textafter($C264,_xlfn.CONCAT(G264,"_")),"_")</f>
        <v>#NAME?</v>
      </c>
      <c r="I264" s="0" t="e">
        <f aca="false">_xlfn.textafter($C264,_xlfn.CONCAT(H264,"_"))</f>
        <v>#NAME?</v>
      </c>
    </row>
    <row r="265" customFormat="false" ht="14.25" hidden="false" customHeight="false" outlineLevel="0" collapsed="false">
      <c r="B265" s="5" t="s">
        <v>340</v>
      </c>
      <c r="C265" s="5" t="s">
        <v>357</v>
      </c>
      <c r="D265" s="5" t="s">
        <v>266</v>
      </c>
      <c r="E265" s="5"/>
      <c r="F265" s="5"/>
      <c r="G265" s="0" t="e">
        <f aca="false">_xlfn.textbefore($C265,"_")</f>
        <v>#NAME?</v>
      </c>
      <c r="H265" s="0" t="e">
        <f aca="false">_xlfn.textbefore(_xlfn.textafter($C265,_xlfn.CONCAT(G265,"_")),"_")</f>
        <v>#NAME?</v>
      </c>
      <c r="I265" s="0" t="e">
        <f aca="false">_xlfn.textafter($C265,_xlfn.CONCAT(H265,"_"))</f>
        <v>#NAME?</v>
      </c>
    </row>
    <row r="266" customFormat="false" ht="14.25" hidden="false" customHeight="false" outlineLevel="0" collapsed="false">
      <c r="B266" s="5" t="s">
        <v>340</v>
      </c>
      <c r="C266" s="5" t="s">
        <v>358</v>
      </c>
      <c r="D266" s="5" t="s">
        <v>266</v>
      </c>
      <c r="E266" s="5"/>
      <c r="F266" s="5"/>
      <c r="G266" s="0" t="e">
        <f aca="false">_xlfn.textbefore($C266,"_")</f>
        <v>#NAME?</v>
      </c>
      <c r="H266" s="0" t="e">
        <f aca="false">_xlfn.textbefore(_xlfn.textafter($C266,_xlfn.CONCAT(G266,"_")),"_")</f>
        <v>#NAME?</v>
      </c>
      <c r="I266" s="0" t="e">
        <f aca="false">_xlfn.textafter($C266,_xlfn.CONCAT(H266,"_"))</f>
        <v>#NAME?</v>
      </c>
    </row>
    <row r="267" customFormat="false" ht="14.25" hidden="false" customHeight="false" outlineLevel="0" collapsed="false">
      <c r="B267" s="5" t="s">
        <v>340</v>
      </c>
      <c r="C267" s="5" t="s">
        <v>359</v>
      </c>
      <c r="D267" s="5" t="s">
        <v>266</v>
      </c>
      <c r="E267" s="5"/>
      <c r="F267" s="5"/>
      <c r="G267" s="0" t="e">
        <f aca="false">_xlfn.textbefore($C267,"_")</f>
        <v>#NAME?</v>
      </c>
      <c r="H267" s="0" t="e">
        <f aca="false">_xlfn.textbefore(_xlfn.textafter($C267,_xlfn.CONCAT(G267,"_")),"_")</f>
        <v>#NAME?</v>
      </c>
      <c r="I267" s="0" t="e">
        <f aca="false">_xlfn.textafter($C267,_xlfn.CONCAT(H267,"_"))</f>
        <v>#NAME?</v>
      </c>
    </row>
    <row r="268" customFormat="false" ht="14.25" hidden="false" customHeight="false" outlineLevel="0" collapsed="false">
      <c r="B268" s="5" t="s">
        <v>340</v>
      </c>
      <c r="C268" s="5" t="s">
        <v>360</v>
      </c>
      <c r="D268" s="5" t="s">
        <v>266</v>
      </c>
      <c r="E268" s="5"/>
      <c r="F268" s="5"/>
      <c r="G268" s="0" t="e">
        <f aca="false">_xlfn.textbefore($C268,"_")</f>
        <v>#NAME?</v>
      </c>
      <c r="H268" s="0" t="e">
        <f aca="false">_xlfn.textbefore(_xlfn.textafter($C268,_xlfn.CONCAT(G268,"_")),"_")</f>
        <v>#NAME?</v>
      </c>
      <c r="I268" s="0" t="e">
        <f aca="false">_xlfn.textafter($C268,_xlfn.CONCAT(H268,"_"))</f>
        <v>#NAME?</v>
      </c>
    </row>
    <row r="269" customFormat="false" ht="14.25" hidden="false" customHeight="false" outlineLevel="0" collapsed="false">
      <c r="B269" s="5" t="s">
        <v>340</v>
      </c>
      <c r="C269" s="5" t="s">
        <v>361</v>
      </c>
      <c r="D269" s="5" t="s">
        <v>266</v>
      </c>
      <c r="E269" s="5"/>
      <c r="F269" s="5"/>
      <c r="G269" s="0" t="e">
        <f aca="false">_xlfn.textbefore($C269,"_")</f>
        <v>#NAME?</v>
      </c>
      <c r="H269" s="0" t="e">
        <f aca="false">_xlfn.textbefore(_xlfn.textafter($C269,_xlfn.CONCAT(G269,"_")),"_")</f>
        <v>#NAME?</v>
      </c>
      <c r="I269" s="0" t="e">
        <f aca="false">_xlfn.textafter($C269,_xlfn.CONCAT(H269,"_"))</f>
        <v>#NAME?</v>
      </c>
    </row>
    <row r="270" customFormat="false" ht="14.25" hidden="false" customHeight="false" outlineLevel="0" collapsed="false">
      <c r="B270" s="5" t="s">
        <v>340</v>
      </c>
      <c r="C270" s="5" t="s">
        <v>362</v>
      </c>
      <c r="D270" s="5" t="s">
        <v>266</v>
      </c>
      <c r="E270" s="5"/>
      <c r="F270" s="5"/>
      <c r="G270" s="0" t="e">
        <f aca="false">_xlfn.textbefore($C270,"_")</f>
        <v>#NAME?</v>
      </c>
      <c r="H270" s="0" t="e">
        <f aca="false">_xlfn.textbefore(_xlfn.textafter($C270,_xlfn.CONCAT(G270,"_")),"_")</f>
        <v>#NAME?</v>
      </c>
      <c r="I270" s="0" t="e">
        <f aca="false">_xlfn.textafter($C270,_xlfn.CONCAT(H270,"_"))</f>
        <v>#NAME?</v>
      </c>
    </row>
    <row r="271" customFormat="false" ht="14.25" hidden="false" customHeight="false" outlineLevel="0" collapsed="false">
      <c r="B271" s="5" t="s">
        <v>340</v>
      </c>
      <c r="C271" s="5" t="s">
        <v>363</v>
      </c>
      <c r="D271" s="5" t="s">
        <v>266</v>
      </c>
      <c r="E271" s="5"/>
      <c r="F271" s="5"/>
      <c r="G271" s="0" t="e">
        <f aca="false">_xlfn.textbefore($C271,"_")</f>
        <v>#NAME?</v>
      </c>
      <c r="H271" s="0" t="e">
        <f aca="false">_xlfn.textbefore(_xlfn.textafter($C271,_xlfn.CONCAT(G271,"_")),"_")</f>
        <v>#NAME?</v>
      </c>
      <c r="I271" s="0" t="e">
        <f aca="false">_xlfn.textafter($C271,_xlfn.CONCAT(H271,"_"))</f>
        <v>#NAME?</v>
      </c>
    </row>
    <row r="272" customFormat="false" ht="14.25" hidden="false" customHeight="false" outlineLevel="0" collapsed="false">
      <c r="B272" s="5" t="s">
        <v>340</v>
      </c>
      <c r="C272" s="5" t="s">
        <v>364</v>
      </c>
      <c r="D272" s="5" t="s">
        <v>266</v>
      </c>
      <c r="E272" s="5"/>
      <c r="F272" s="5"/>
      <c r="G272" s="0" t="e">
        <f aca="false">_xlfn.textbefore($C272,"_")</f>
        <v>#NAME?</v>
      </c>
      <c r="H272" s="0" t="e">
        <f aca="false">_xlfn.textbefore(_xlfn.textafter($C272,_xlfn.CONCAT(G272,"_")),"_")</f>
        <v>#NAME?</v>
      </c>
      <c r="I272" s="0" t="e">
        <f aca="false">_xlfn.textafter($C272,_xlfn.CONCAT(H272,"_"))</f>
        <v>#NAME?</v>
      </c>
    </row>
    <row r="273" customFormat="false" ht="14.25" hidden="false" customHeight="false" outlineLevel="0" collapsed="false">
      <c r="B273" s="5" t="s">
        <v>340</v>
      </c>
      <c r="C273" s="5" t="s">
        <v>365</v>
      </c>
      <c r="D273" s="5" t="s">
        <v>266</v>
      </c>
      <c r="E273" s="5"/>
      <c r="F273" s="5"/>
      <c r="G273" s="0" t="e">
        <f aca="false">_xlfn.textbefore($C273,"_")</f>
        <v>#NAME?</v>
      </c>
      <c r="H273" s="0" t="e">
        <f aca="false">_xlfn.textbefore(_xlfn.textafter($C273,_xlfn.CONCAT(G273,"_")),"_")</f>
        <v>#NAME?</v>
      </c>
      <c r="I273" s="0" t="e">
        <f aca="false">_xlfn.textafter($C273,_xlfn.CONCAT(H273,"_"))</f>
        <v>#NAME?</v>
      </c>
    </row>
    <row r="274" customFormat="false" ht="14.25" hidden="false" customHeight="false" outlineLevel="0" collapsed="false">
      <c r="B274" s="5" t="s">
        <v>340</v>
      </c>
      <c r="C274" s="5" t="s">
        <v>366</v>
      </c>
      <c r="D274" s="5" t="s">
        <v>266</v>
      </c>
      <c r="E274" s="5"/>
      <c r="F274" s="5"/>
      <c r="G274" s="0" t="e">
        <f aca="false">_xlfn.textbefore($C274,"_")</f>
        <v>#NAME?</v>
      </c>
      <c r="H274" s="0" t="e">
        <f aca="false">_xlfn.textbefore(_xlfn.textafter($C274,_xlfn.CONCAT(G274,"_")),"_")</f>
        <v>#NAME?</v>
      </c>
      <c r="I274" s="0" t="e">
        <f aca="false">_xlfn.textafter($C274,_xlfn.CONCAT(H274,"_"))</f>
        <v>#NAME?</v>
      </c>
    </row>
    <row r="275" customFormat="false" ht="14.25" hidden="false" customHeight="false" outlineLevel="0" collapsed="false">
      <c r="B275" s="5" t="s">
        <v>340</v>
      </c>
      <c r="C275" s="5" t="s">
        <v>367</v>
      </c>
      <c r="D275" s="5" t="s">
        <v>266</v>
      </c>
      <c r="E275" s="5"/>
      <c r="F275" s="5"/>
      <c r="G275" s="0" t="e">
        <f aca="false">_xlfn.textbefore($C275,"_")</f>
        <v>#NAME?</v>
      </c>
      <c r="H275" s="0" t="e">
        <f aca="false">_xlfn.textbefore(_xlfn.textafter($C275,_xlfn.CONCAT(G275,"_")),"_")</f>
        <v>#NAME?</v>
      </c>
      <c r="I275" s="0" t="e">
        <f aca="false">_xlfn.textafter($C275,_xlfn.CONCAT(H275,"_"))</f>
        <v>#NAME?</v>
      </c>
    </row>
    <row r="276" customFormat="false" ht="14.25" hidden="false" customHeight="false" outlineLevel="0" collapsed="false">
      <c r="B276" s="5" t="s">
        <v>340</v>
      </c>
      <c r="C276" s="5" t="s">
        <v>368</v>
      </c>
      <c r="D276" s="5" t="s">
        <v>266</v>
      </c>
      <c r="E276" s="5"/>
      <c r="F276" s="5"/>
      <c r="G276" s="0" t="e">
        <f aca="false">_xlfn.textbefore($C276,"_")</f>
        <v>#NAME?</v>
      </c>
      <c r="H276" s="0" t="e">
        <f aca="false">_xlfn.textbefore(_xlfn.textafter($C276,_xlfn.CONCAT(G276,"_")),"_")</f>
        <v>#NAME?</v>
      </c>
      <c r="I276" s="0" t="e">
        <f aca="false">_xlfn.textafter($C276,_xlfn.CONCAT(H276,"_"))</f>
        <v>#NAME?</v>
      </c>
    </row>
    <row r="277" customFormat="false" ht="14.25" hidden="false" customHeight="false" outlineLevel="0" collapsed="false">
      <c r="B277" s="5" t="s">
        <v>340</v>
      </c>
      <c r="C277" s="5" t="s">
        <v>369</v>
      </c>
      <c r="D277" s="5" t="s">
        <v>266</v>
      </c>
      <c r="E277" s="5"/>
      <c r="F277" s="5"/>
      <c r="G277" s="0" t="e">
        <f aca="false">_xlfn.textbefore($C277,"_")</f>
        <v>#NAME?</v>
      </c>
      <c r="H277" s="0" t="e">
        <f aca="false">_xlfn.textbefore(_xlfn.textafter($C277,_xlfn.CONCAT(G277,"_")),"_")</f>
        <v>#NAME?</v>
      </c>
      <c r="I277" s="0" t="e">
        <f aca="false">_xlfn.textafter($C277,_xlfn.CONCAT(H277,"_"))</f>
        <v>#NAME?</v>
      </c>
    </row>
    <row r="278" customFormat="false" ht="14.25" hidden="false" customHeight="false" outlineLevel="0" collapsed="false">
      <c r="B278" s="5" t="s">
        <v>340</v>
      </c>
      <c r="C278" s="5" t="s">
        <v>370</v>
      </c>
      <c r="D278" s="5" t="s">
        <v>266</v>
      </c>
      <c r="E278" s="5"/>
      <c r="F278" s="5"/>
      <c r="G278" s="0" t="e">
        <f aca="false">_xlfn.textbefore($C278,"_")</f>
        <v>#NAME?</v>
      </c>
      <c r="H278" s="0" t="e">
        <f aca="false">_xlfn.textbefore(_xlfn.textafter($C278,_xlfn.CONCAT(G278,"_")),"_")</f>
        <v>#NAME?</v>
      </c>
      <c r="I278" s="0" t="e">
        <f aca="false">_xlfn.textafter($C278,_xlfn.CONCAT(H278,"_"))</f>
        <v>#NAME?</v>
      </c>
    </row>
    <row r="279" customFormat="false" ht="14.25" hidden="false" customHeight="false" outlineLevel="0" collapsed="false">
      <c r="B279" s="5" t="s">
        <v>340</v>
      </c>
      <c r="C279" s="5" t="s">
        <v>371</v>
      </c>
      <c r="D279" s="5" t="s">
        <v>266</v>
      </c>
      <c r="E279" s="5"/>
      <c r="F279" s="5"/>
      <c r="G279" s="0" t="e">
        <f aca="false">_xlfn.textbefore($C279,"_")</f>
        <v>#NAME?</v>
      </c>
      <c r="H279" s="0" t="e">
        <f aca="false">_xlfn.textbefore(_xlfn.textafter($C279,_xlfn.CONCAT(G279,"_")),"_")</f>
        <v>#NAME?</v>
      </c>
      <c r="I279" s="0" t="e">
        <f aca="false">_xlfn.textafter($C279,_xlfn.CONCAT(H279,"_"))</f>
        <v>#NAME?</v>
      </c>
    </row>
    <row r="280" customFormat="false" ht="14.25" hidden="false" customHeight="false" outlineLevel="0" collapsed="false">
      <c r="B280" s="5" t="s">
        <v>340</v>
      </c>
      <c r="C280" s="5" t="s">
        <v>372</v>
      </c>
      <c r="D280" s="5" t="s">
        <v>266</v>
      </c>
      <c r="E280" s="5"/>
      <c r="F280" s="5"/>
      <c r="G280" s="0" t="e">
        <f aca="false">_xlfn.textbefore($C280,"_")</f>
        <v>#NAME?</v>
      </c>
      <c r="H280" s="0" t="e">
        <f aca="false">_xlfn.textbefore(_xlfn.textafter($C280,_xlfn.CONCAT(G280,"_")),"_")</f>
        <v>#NAME?</v>
      </c>
      <c r="I280" s="0" t="e">
        <f aca="false">_xlfn.textafter($C280,_xlfn.CONCAT(H280,"_"))</f>
        <v>#NAME?</v>
      </c>
    </row>
    <row r="281" customFormat="false" ht="14.25" hidden="false" customHeight="false" outlineLevel="0" collapsed="false">
      <c r="B281" s="5" t="s">
        <v>340</v>
      </c>
      <c r="C281" s="5" t="s">
        <v>373</v>
      </c>
      <c r="D281" s="5" t="s">
        <v>266</v>
      </c>
      <c r="E281" s="5"/>
      <c r="F281" s="5"/>
      <c r="G281" s="0" t="e">
        <f aca="false">_xlfn.textbefore($C281,"_")</f>
        <v>#NAME?</v>
      </c>
      <c r="H281" s="0" t="e">
        <f aca="false">_xlfn.textbefore(_xlfn.textafter($C281,_xlfn.CONCAT(G281,"_")),"_")</f>
        <v>#NAME?</v>
      </c>
      <c r="I281" s="0" t="e">
        <f aca="false">_xlfn.textafter($C281,_xlfn.CONCAT(H281,"_"))</f>
        <v>#NAME?</v>
      </c>
    </row>
    <row r="282" customFormat="false" ht="14.25" hidden="false" customHeight="false" outlineLevel="0" collapsed="false">
      <c r="B282" s="5" t="s">
        <v>340</v>
      </c>
      <c r="C282" s="5" t="s">
        <v>374</v>
      </c>
      <c r="D282" s="5" t="s">
        <v>266</v>
      </c>
      <c r="E282" s="5"/>
      <c r="F282" s="5"/>
      <c r="G282" s="0" t="e">
        <f aca="false">_xlfn.textbefore($C282,"_")</f>
        <v>#NAME?</v>
      </c>
      <c r="H282" s="0" t="e">
        <f aca="false">_xlfn.textbefore(_xlfn.textafter($C282,_xlfn.CONCAT(G282,"_")),"_")</f>
        <v>#NAME?</v>
      </c>
      <c r="I282" s="0" t="e">
        <f aca="false">_xlfn.textafter($C282,_xlfn.CONCAT(H282,"_"))</f>
        <v>#NAME?</v>
      </c>
    </row>
    <row r="283" customFormat="false" ht="14.25" hidden="false" customHeight="false" outlineLevel="0" collapsed="false">
      <c r="B283" s="5" t="s">
        <v>340</v>
      </c>
      <c r="C283" s="5" t="s">
        <v>375</v>
      </c>
      <c r="D283" s="5" t="s">
        <v>266</v>
      </c>
      <c r="E283" s="5"/>
      <c r="F283" s="5"/>
      <c r="G283" s="0" t="e">
        <f aca="false">_xlfn.textbefore($C283,"_")</f>
        <v>#NAME?</v>
      </c>
      <c r="H283" s="0" t="e">
        <f aca="false">_xlfn.textbefore(_xlfn.textafter($C283,_xlfn.CONCAT(G283,"_")),"_")</f>
        <v>#NAME?</v>
      </c>
      <c r="I283" s="0" t="e">
        <f aca="false">_xlfn.textafter($C283,_xlfn.CONCAT(H283,"_"))</f>
        <v>#NAME?</v>
      </c>
    </row>
    <row r="284" customFormat="false" ht="14.25" hidden="false" customHeight="false" outlineLevel="0" collapsed="false">
      <c r="B284" s="5" t="s">
        <v>340</v>
      </c>
      <c r="C284" s="5" t="s">
        <v>376</v>
      </c>
      <c r="D284" s="5" t="s">
        <v>266</v>
      </c>
      <c r="E284" s="5"/>
      <c r="F284" s="5"/>
      <c r="G284" s="0" t="e">
        <f aca="false">_xlfn.textbefore($C284,"_")</f>
        <v>#NAME?</v>
      </c>
      <c r="H284" s="0" t="e">
        <f aca="false">_xlfn.textbefore(_xlfn.textafter($C284,_xlfn.CONCAT(G284,"_")),"_")</f>
        <v>#NAME?</v>
      </c>
      <c r="I284" s="0" t="e">
        <f aca="false">_xlfn.textafter($C284,_xlfn.CONCAT(H284,"_"))</f>
        <v>#NAME?</v>
      </c>
    </row>
    <row r="285" customFormat="false" ht="14.25" hidden="false" customHeight="false" outlineLevel="0" collapsed="false">
      <c r="B285" s="5" t="s">
        <v>340</v>
      </c>
      <c r="C285" s="5" t="s">
        <v>377</v>
      </c>
      <c r="D285" s="5" t="s">
        <v>266</v>
      </c>
      <c r="E285" s="5"/>
      <c r="F285" s="5"/>
      <c r="G285" s="0" t="e">
        <f aca="false">_xlfn.textbefore($C285,"_")</f>
        <v>#NAME?</v>
      </c>
      <c r="H285" s="0" t="e">
        <f aca="false">_xlfn.textbefore(_xlfn.textafter($C285,_xlfn.CONCAT(G285,"_")),"_")</f>
        <v>#NAME?</v>
      </c>
      <c r="I285" s="0" t="e">
        <f aca="false">_xlfn.textafter($C285,_xlfn.CONCAT(H285,"_"))</f>
        <v>#NAME?</v>
      </c>
    </row>
    <row r="286" customFormat="false" ht="14.25" hidden="false" customHeight="false" outlineLevel="0" collapsed="false">
      <c r="B286" s="5" t="s">
        <v>340</v>
      </c>
      <c r="C286" s="5" t="s">
        <v>377</v>
      </c>
      <c r="D286" s="5" t="s">
        <v>266</v>
      </c>
      <c r="E286" s="5"/>
      <c r="F286" s="5"/>
      <c r="G286" s="0" t="e">
        <f aca="false">_xlfn.textbefore($C286,"_")</f>
        <v>#NAME?</v>
      </c>
      <c r="H286" s="0" t="e">
        <f aca="false">_xlfn.textbefore(_xlfn.textafter($C286,_xlfn.CONCAT(G286,"_")),"_")</f>
        <v>#NAME?</v>
      </c>
      <c r="I286" s="0" t="e">
        <f aca="false">_xlfn.textafter($C286,_xlfn.CONCAT(H286,"_"))</f>
        <v>#NAME?</v>
      </c>
    </row>
    <row r="287" customFormat="false" ht="14.25" hidden="false" customHeight="false" outlineLevel="0" collapsed="false">
      <c r="B287" s="5" t="s">
        <v>378</v>
      </c>
      <c r="C287" s="5" t="s">
        <v>379</v>
      </c>
      <c r="D287" s="5" t="s">
        <v>266</v>
      </c>
      <c r="E287" s="5"/>
      <c r="F287" s="5"/>
      <c r="G287" s="0" t="e">
        <f aca="false">_xlfn.textbefore($C287,"_")</f>
        <v>#NAME?</v>
      </c>
      <c r="H287" s="0" t="e">
        <f aca="false">_xlfn.textbefore(_xlfn.textafter($C287,_xlfn.CONCAT(G287,"_")),"_")</f>
        <v>#NAME?</v>
      </c>
      <c r="I287" s="0" t="e">
        <f aca="false">_xlfn.textafter($C287,_xlfn.CONCAT(H287,"_"))</f>
        <v>#NAME?</v>
      </c>
    </row>
    <row r="288" customFormat="false" ht="14.25" hidden="false" customHeight="false" outlineLevel="0" collapsed="false">
      <c r="B288" s="5" t="s">
        <v>378</v>
      </c>
      <c r="C288" s="5" t="s">
        <v>380</v>
      </c>
      <c r="D288" s="5" t="s">
        <v>266</v>
      </c>
      <c r="E288" s="5"/>
      <c r="F288" s="5"/>
      <c r="G288" s="0" t="e">
        <f aca="false">_xlfn.textbefore($C288,"_")</f>
        <v>#NAME?</v>
      </c>
      <c r="H288" s="0" t="e">
        <f aca="false">_xlfn.textbefore(_xlfn.textafter($C288,_xlfn.CONCAT(G288,"_")),"_")</f>
        <v>#NAME?</v>
      </c>
      <c r="I288" s="0" t="e">
        <f aca="false">_xlfn.textafter($C288,_xlfn.CONCAT(H288,"_"))</f>
        <v>#NAME?</v>
      </c>
    </row>
    <row r="289" customFormat="false" ht="14.25" hidden="false" customHeight="false" outlineLevel="0" collapsed="false">
      <c r="B289" s="5" t="s">
        <v>378</v>
      </c>
      <c r="C289" s="5" t="s">
        <v>381</v>
      </c>
      <c r="D289" s="5" t="s">
        <v>266</v>
      </c>
      <c r="E289" s="5"/>
      <c r="F289" s="5"/>
      <c r="G289" s="0" t="e">
        <f aca="false">_xlfn.textbefore($C289,"_")</f>
        <v>#NAME?</v>
      </c>
      <c r="H289" s="0" t="e">
        <f aca="false">_xlfn.textbefore(_xlfn.textafter($C289,_xlfn.CONCAT(G289,"_")),"_")</f>
        <v>#NAME?</v>
      </c>
      <c r="I289" s="0" t="e">
        <f aca="false">_xlfn.textafter($C289,_xlfn.CONCAT(H289,"_"))</f>
        <v>#NAME?</v>
      </c>
    </row>
    <row r="290" customFormat="false" ht="14.25" hidden="false" customHeight="false" outlineLevel="0" collapsed="false">
      <c r="B290" s="5" t="s">
        <v>378</v>
      </c>
      <c r="C290" s="5" t="s">
        <v>382</v>
      </c>
      <c r="D290" s="5" t="s">
        <v>266</v>
      </c>
      <c r="E290" s="5"/>
      <c r="F290" s="5"/>
      <c r="G290" s="0" t="e">
        <f aca="false">_xlfn.textbefore($C290,"_")</f>
        <v>#NAME?</v>
      </c>
      <c r="H290" s="0" t="e">
        <f aca="false">_xlfn.textbefore(_xlfn.textafter($C290,_xlfn.CONCAT(G290,"_")),"_")</f>
        <v>#NAME?</v>
      </c>
      <c r="I290" s="0" t="e">
        <f aca="false">_xlfn.textafter($C290,_xlfn.CONCAT(H290,"_"))</f>
        <v>#NAME?</v>
      </c>
    </row>
    <row r="291" customFormat="false" ht="14.25" hidden="false" customHeight="false" outlineLevel="0" collapsed="false">
      <c r="B291" s="5" t="s">
        <v>378</v>
      </c>
      <c r="C291" s="5" t="s">
        <v>383</v>
      </c>
      <c r="D291" s="5" t="s">
        <v>266</v>
      </c>
      <c r="E291" s="5"/>
      <c r="F291" s="5"/>
      <c r="G291" s="0" t="e">
        <f aca="false">_xlfn.textbefore($C291,"_")</f>
        <v>#NAME?</v>
      </c>
      <c r="H291" s="0" t="e">
        <f aca="false">_xlfn.textbefore(_xlfn.textafter($C291,_xlfn.CONCAT(G291,"_")),"_")</f>
        <v>#NAME?</v>
      </c>
      <c r="I291" s="0" t="e">
        <f aca="false">_xlfn.textafter($C291,_xlfn.CONCAT(H291,"_"))</f>
        <v>#NAME?</v>
      </c>
    </row>
    <row r="292" customFormat="false" ht="14.25" hidden="false" customHeight="false" outlineLevel="0" collapsed="false">
      <c r="B292" s="5" t="s">
        <v>378</v>
      </c>
      <c r="C292" s="5" t="s">
        <v>384</v>
      </c>
      <c r="D292" s="5" t="s">
        <v>266</v>
      </c>
      <c r="E292" s="5"/>
      <c r="F292" s="5"/>
      <c r="G292" s="0" t="e">
        <f aca="false">_xlfn.textbefore($C292,"_")</f>
        <v>#NAME?</v>
      </c>
      <c r="H292" s="0" t="e">
        <f aca="false">_xlfn.textbefore(_xlfn.textafter($C292,_xlfn.CONCAT(G292,"_")),"_")</f>
        <v>#NAME?</v>
      </c>
      <c r="I292" s="0" t="e">
        <f aca="false">_xlfn.textafter($C292,_xlfn.CONCAT(H292,"_"))</f>
        <v>#NAME?</v>
      </c>
    </row>
    <row r="293" customFormat="false" ht="14.25" hidden="false" customHeight="false" outlineLevel="0" collapsed="false">
      <c r="B293" s="5" t="s">
        <v>378</v>
      </c>
      <c r="C293" s="5" t="s">
        <v>385</v>
      </c>
      <c r="D293" s="5" t="s">
        <v>266</v>
      </c>
      <c r="E293" s="5"/>
      <c r="F293" s="5"/>
      <c r="G293" s="0" t="e">
        <f aca="false">_xlfn.textbefore($C293,"_")</f>
        <v>#NAME?</v>
      </c>
      <c r="H293" s="0" t="e">
        <f aca="false">_xlfn.textbefore(_xlfn.textafter($C293,_xlfn.CONCAT(G293,"_")),"_")</f>
        <v>#NAME?</v>
      </c>
      <c r="I293" s="0" t="e">
        <f aca="false">_xlfn.textafter($C293,_xlfn.CONCAT(H293,"_"))</f>
        <v>#NAME?</v>
      </c>
    </row>
    <row r="294" customFormat="false" ht="14.25" hidden="false" customHeight="false" outlineLevel="0" collapsed="false">
      <c r="B294" s="5" t="s">
        <v>378</v>
      </c>
      <c r="C294" s="5" t="s">
        <v>386</v>
      </c>
      <c r="D294" s="5" t="s">
        <v>266</v>
      </c>
      <c r="E294" s="5"/>
      <c r="F294" s="5"/>
      <c r="G294" s="0" t="e">
        <f aca="false">_xlfn.textbefore($C294,"_")</f>
        <v>#NAME?</v>
      </c>
      <c r="H294" s="0" t="e">
        <f aca="false">_xlfn.textbefore(_xlfn.textafter($C294,_xlfn.CONCAT(G294,"_")),"_")</f>
        <v>#NAME?</v>
      </c>
      <c r="I294" s="0" t="e">
        <f aca="false">_xlfn.textafter($C294,_xlfn.CONCAT(H294,"_"))</f>
        <v>#NAME?</v>
      </c>
    </row>
    <row r="295" customFormat="false" ht="14.25" hidden="false" customHeight="false" outlineLevel="0" collapsed="false">
      <c r="B295" s="5" t="s">
        <v>378</v>
      </c>
      <c r="C295" s="5" t="s">
        <v>387</v>
      </c>
      <c r="D295" s="5" t="s">
        <v>266</v>
      </c>
      <c r="E295" s="5"/>
      <c r="F295" s="5"/>
      <c r="G295" s="0" t="e">
        <f aca="false">_xlfn.textbefore($C295,"_")</f>
        <v>#NAME?</v>
      </c>
      <c r="H295" s="0" t="e">
        <f aca="false">_xlfn.textbefore(_xlfn.textafter($C295,_xlfn.CONCAT(G295,"_")),"_")</f>
        <v>#NAME?</v>
      </c>
      <c r="I295" s="0" t="e">
        <f aca="false">_xlfn.textafter($C295,_xlfn.CONCAT(H295,"_"))</f>
        <v>#NAME?</v>
      </c>
    </row>
    <row r="296" customFormat="false" ht="14.25" hidden="false" customHeight="false" outlineLevel="0" collapsed="false">
      <c r="B296" s="5" t="s">
        <v>378</v>
      </c>
      <c r="C296" s="5" t="s">
        <v>388</v>
      </c>
      <c r="D296" s="5" t="s">
        <v>266</v>
      </c>
      <c r="E296" s="5"/>
      <c r="F296" s="5"/>
      <c r="G296" s="0" t="e">
        <f aca="false">_xlfn.textbefore($C296,"_")</f>
        <v>#NAME?</v>
      </c>
      <c r="H296" s="0" t="e">
        <f aca="false">_xlfn.textbefore(_xlfn.textafter($C296,_xlfn.CONCAT(G296,"_")),"_")</f>
        <v>#NAME?</v>
      </c>
      <c r="I296" s="0" t="e">
        <f aca="false">_xlfn.textafter($C296,_xlfn.CONCAT(H296,"_"))</f>
        <v>#NAME?</v>
      </c>
    </row>
    <row r="297" customFormat="false" ht="14.25" hidden="false" customHeight="false" outlineLevel="0" collapsed="false">
      <c r="B297" s="5" t="s">
        <v>378</v>
      </c>
      <c r="C297" s="5" t="s">
        <v>389</v>
      </c>
      <c r="D297" s="5" t="s">
        <v>266</v>
      </c>
      <c r="E297" s="5"/>
      <c r="F297" s="5"/>
      <c r="G297" s="0" t="e">
        <f aca="false">_xlfn.textbefore($C297,"_")</f>
        <v>#NAME?</v>
      </c>
      <c r="H297" s="0" t="e">
        <f aca="false">_xlfn.textbefore(_xlfn.textafter($C297,_xlfn.CONCAT(G297,"_")),"_")</f>
        <v>#NAME?</v>
      </c>
      <c r="I297" s="0" t="e">
        <f aca="false">_xlfn.textafter($C297,_xlfn.CONCAT(H297,"_"))</f>
        <v>#NAME?</v>
      </c>
    </row>
    <row r="298" customFormat="false" ht="14.25" hidden="false" customHeight="false" outlineLevel="0" collapsed="false">
      <c r="B298" s="5" t="s">
        <v>378</v>
      </c>
      <c r="C298" s="5" t="s">
        <v>390</v>
      </c>
      <c r="D298" s="5" t="s">
        <v>266</v>
      </c>
      <c r="E298" s="5"/>
      <c r="F298" s="5"/>
      <c r="G298" s="0" t="e">
        <f aca="false">_xlfn.textbefore($C298,"_")</f>
        <v>#NAME?</v>
      </c>
      <c r="H298" s="0" t="e">
        <f aca="false">_xlfn.textbefore(_xlfn.textafter($C298,_xlfn.CONCAT(G298,"_")),"_")</f>
        <v>#NAME?</v>
      </c>
      <c r="I298" s="0" t="e">
        <f aca="false">_xlfn.textafter($C298,_xlfn.CONCAT(H298,"_"))</f>
        <v>#NAME?</v>
      </c>
    </row>
    <row r="299" customFormat="false" ht="14.25" hidden="false" customHeight="false" outlineLevel="0" collapsed="false">
      <c r="B299" s="5" t="s">
        <v>378</v>
      </c>
      <c r="C299" s="5" t="s">
        <v>391</v>
      </c>
      <c r="D299" s="5" t="s">
        <v>266</v>
      </c>
      <c r="E299" s="5"/>
      <c r="F299" s="5"/>
      <c r="G299" s="0" t="e">
        <f aca="false">_xlfn.textbefore($C299,"_")</f>
        <v>#NAME?</v>
      </c>
      <c r="H299" s="0" t="e">
        <f aca="false">_xlfn.textbefore(_xlfn.textafter($C299,_xlfn.CONCAT(G299,"_")),"_")</f>
        <v>#NAME?</v>
      </c>
      <c r="I299" s="0" t="e">
        <f aca="false">_xlfn.textafter($C299,_xlfn.CONCAT(H299,"_"))</f>
        <v>#NAME?</v>
      </c>
    </row>
    <row r="300" customFormat="false" ht="14.25" hidden="false" customHeight="false" outlineLevel="0" collapsed="false">
      <c r="B300" s="5" t="s">
        <v>378</v>
      </c>
      <c r="C300" s="5" t="s">
        <v>392</v>
      </c>
      <c r="D300" s="5" t="s">
        <v>266</v>
      </c>
      <c r="E300" s="5"/>
      <c r="F300" s="5"/>
      <c r="G300" s="0" t="e">
        <f aca="false">_xlfn.textbefore($C300,"_")</f>
        <v>#NAME?</v>
      </c>
      <c r="H300" s="0" t="e">
        <f aca="false">_xlfn.textbefore(_xlfn.textafter($C300,_xlfn.CONCAT(G300,"_")),"_")</f>
        <v>#NAME?</v>
      </c>
      <c r="I300" s="0" t="e">
        <f aca="false">_xlfn.textafter($C300,_xlfn.CONCAT(H300,"_"))</f>
        <v>#NAME?</v>
      </c>
    </row>
    <row r="301" customFormat="false" ht="14.25" hidden="false" customHeight="false" outlineLevel="0" collapsed="false">
      <c r="B301" s="5" t="s">
        <v>378</v>
      </c>
      <c r="C301" s="5" t="s">
        <v>393</v>
      </c>
      <c r="D301" s="5" t="s">
        <v>266</v>
      </c>
      <c r="E301" s="5"/>
      <c r="F301" s="5"/>
      <c r="G301" s="0" t="e">
        <f aca="false">_xlfn.textbefore($C301,"_")</f>
        <v>#NAME?</v>
      </c>
      <c r="H301" s="0" t="e">
        <f aca="false">_xlfn.textbefore(_xlfn.textafter($C301,_xlfn.CONCAT(G301,"_")),"_")</f>
        <v>#NAME?</v>
      </c>
      <c r="I301" s="0" t="e">
        <f aca="false">_xlfn.textafter($C301,_xlfn.CONCAT(H301,"_"))</f>
        <v>#NAME?</v>
      </c>
    </row>
    <row r="302" customFormat="false" ht="14.25" hidden="false" customHeight="false" outlineLevel="0" collapsed="false">
      <c r="B302" s="5" t="s">
        <v>378</v>
      </c>
      <c r="C302" s="5" t="s">
        <v>394</v>
      </c>
      <c r="D302" s="5" t="s">
        <v>266</v>
      </c>
      <c r="E302" s="5"/>
      <c r="F302" s="5"/>
      <c r="G302" s="0" t="e">
        <f aca="false">_xlfn.textbefore($C302,"_")</f>
        <v>#NAME?</v>
      </c>
      <c r="H302" s="0" t="e">
        <f aca="false">_xlfn.textbefore(_xlfn.textafter($C302,_xlfn.CONCAT(G302,"_")),"_")</f>
        <v>#NAME?</v>
      </c>
      <c r="I302" s="0" t="e">
        <f aca="false">_xlfn.textafter($C302,_xlfn.CONCAT(H302,"_"))</f>
        <v>#NAME?</v>
      </c>
    </row>
    <row r="303" customFormat="false" ht="14.25" hidden="false" customHeight="false" outlineLevel="0" collapsed="false">
      <c r="B303" s="5" t="s">
        <v>378</v>
      </c>
      <c r="C303" s="5" t="s">
        <v>395</v>
      </c>
      <c r="D303" s="5" t="s">
        <v>266</v>
      </c>
      <c r="E303" s="5"/>
      <c r="F303" s="5"/>
      <c r="G303" s="0" t="e">
        <f aca="false">_xlfn.textbefore($C303,"_")</f>
        <v>#NAME?</v>
      </c>
      <c r="H303" s="0" t="e">
        <f aca="false">_xlfn.textbefore(_xlfn.textafter($C303,_xlfn.CONCAT(G303,"_")),"_")</f>
        <v>#NAME?</v>
      </c>
      <c r="I303" s="0" t="e">
        <f aca="false">_xlfn.textafter($C303,_xlfn.CONCAT(H303,"_"))</f>
        <v>#NAME?</v>
      </c>
    </row>
    <row r="304" customFormat="false" ht="14.25" hidden="false" customHeight="false" outlineLevel="0" collapsed="false">
      <c r="B304" s="5" t="s">
        <v>378</v>
      </c>
      <c r="C304" s="5" t="s">
        <v>396</v>
      </c>
      <c r="D304" s="5" t="s">
        <v>266</v>
      </c>
      <c r="E304" s="5"/>
      <c r="F304" s="5"/>
      <c r="G304" s="0" t="e">
        <f aca="false">_xlfn.textbefore($C304,"_")</f>
        <v>#NAME?</v>
      </c>
      <c r="H304" s="0" t="e">
        <f aca="false">_xlfn.textbefore(_xlfn.textafter($C304,_xlfn.CONCAT(G304,"_")),"_")</f>
        <v>#NAME?</v>
      </c>
      <c r="I304" s="0" t="e">
        <f aca="false">_xlfn.textafter($C304,_xlfn.CONCAT(H304,"_"))</f>
        <v>#NAME?</v>
      </c>
    </row>
    <row r="305" customFormat="false" ht="14.25" hidden="false" customHeight="false" outlineLevel="0" collapsed="false">
      <c r="B305" s="5" t="s">
        <v>378</v>
      </c>
      <c r="C305" s="5" t="s">
        <v>397</v>
      </c>
      <c r="D305" s="5" t="s">
        <v>266</v>
      </c>
      <c r="E305" s="5"/>
      <c r="F305" s="5"/>
      <c r="G305" s="0" t="e">
        <f aca="false">_xlfn.textbefore($C305,"_")</f>
        <v>#NAME?</v>
      </c>
      <c r="H305" s="0" t="e">
        <f aca="false">_xlfn.textbefore(_xlfn.textafter($C305,_xlfn.CONCAT(G305,"_")),"_")</f>
        <v>#NAME?</v>
      </c>
      <c r="I305" s="0" t="e">
        <f aca="false">_xlfn.textafter($C305,_xlfn.CONCAT(H305,"_"))</f>
        <v>#NAME?</v>
      </c>
    </row>
    <row r="306" customFormat="false" ht="14.25" hidden="false" customHeight="false" outlineLevel="0" collapsed="false">
      <c r="B306" s="5" t="s">
        <v>378</v>
      </c>
      <c r="C306" s="5" t="s">
        <v>398</v>
      </c>
      <c r="D306" s="5" t="s">
        <v>266</v>
      </c>
      <c r="E306" s="5"/>
      <c r="F306" s="5"/>
      <c r="G306" s="0" t="e">
        <f aca="false">_xlfn.textbefore($C306,"_")</f>
        <v>#NAME?</v>
      </c>
      <c r="H306" s="0" t="e">
        <f aca="false">_xlfn.textbefore(_xlfn.textafter($C306,_xlfn.CONCAT(G306,"_")),"_")</f>
        <v>#NAME?</v>
      </c>
      <c r="I306" s="0" t="e">
        <f aca="false">_xlfn.textafter($C306,_xlfn.CONCAT(H306,"_"))</f>
        <v>#NAME?</v>
      </c>
    </row>
    <row r="307" customFormat="false" ht="14.25" hidden="false" customHeight="false" outlineLevel="0" collapsed="false">
      <c r="B307" s="5" t="s">
        <v>378</v>
      </c>
      <c r="C307" s="5" t="s">
        <v>399</v>
      </c>
      <c r="D307" s="5" t="s">
        <v>266</v>
      </c>
      <c r="E307" s="5"/>
      <c r="F307" s="5"/>
      <c r="G307" s="0" t="e">
        <f aca="false">_xlfn.textbefore($C307,"_")</f>
        <v>#NAME?</v>
      </c>
      <c r="H307" s="0" t="e">
        <f aca="false">_xlfn.textbefore(_xlfn.textafter($C307,_xlfn.CONCAT(G307,"_")),"_")</f>
        <v>#NAME?</v>
      </c>
      <c r="I307" s="0" t="e">
        <f aca="false">_xlfn.textafter($C307,_xlfn.CONCAT(H307,"_"))</f>
        <v>#NAME?</v>
      </c>
    </row>
    <row r="308" customFormat="false" ht="14.25" hidden="false" customHeight="false" outlineLevel="0" collapsed="false">
      <c r="B308" s="5" t="s">
        <v>378</v>
      </c>
      <c r="C308" s="5" t="s">
        <v>400</v>
      </c>
      <c r="D308" s="5" t="s">
        <v>266</v>
      </c>
      <c r="E308" s="5"/>
      <c r="F308" s="5"/>
      <c r="G308" s="0" t="e">
        <f aca="false">_xlfn.textbefore($C308,"_")</f>
        <v>#NAME?</v>
      </c>
      <c r="H308" s="0" t="e">
        <f aca="false">_xlfn.textbefore(_xlfn.textafter($C308,_xlfn.CONCAT(G308,"_")),"_")</f>
        <v>#NAME?</v>
      </c>
      <c r="I308" s="0" t="e">
        <f aca="false">_xlfn.textafter($C308,_xlfn.CONCAT(H308,"_"))</f>
        <v>#NAME?</v>
      </c>
    </row>
    <row r="309" customFormat="false" ht="14.25" hidden="false" customHeight="false" outlineLevel="0" collapsed="false">
      <c r="B309" s="5" t="s">
        <v>378</v>
      </c>
      <c r="C309" s="5" t="s">
        <v>401</v>
      </c>
      <c r="D309" s="5" t="s">
        <v>266</v>
      </c>
      <c r="E309" s="5"/>
      <c r="F309" s="5"/>
      <c r="G309" s="0" t="e">
        <f aca="false">_xlfn.textbefore($C309,"_")</f>
        <v>#NAME?</v>
      </c>
      <c r="H309" s="0" t="e">
        <f aca="false">_xlfn.textbefore(_xlfn.textafter($C309,_xlfn.CONCAT(G309,"_")),"_")</f>
        <v>#NAME?</v>
      </c>
      <c r="I309" s="0" t="e">
        <f aca="false">_xlfn.textafter($C309,_xlfn.CONCAT(H309,"_"))</f>
        <v>#NAME?</v>
      </c>
    </row>
    <row r="310" customFormat="false" ht="14.25" hidden="false" customHeight="false" outlineLevel="0" collapsed="false">
      <c r="B310" s="5" t="s">
        <v>378</v>
      </c>
      <c r="C310" s="5" t="s">
        <v>402</v>
      </c>
      <c r="D310" s="5" t="s">
        <v>266</v>
      </c>
      <c r="E310" s="5"/>
      <c r="F310" s="5"/>
      <c r="G310" s="0" t="e">
        <f aca="false">_xlfn.textbefore($C310,"_")</f>
        <v>#NAME?</v>
      </c>
      <c r="H310" s="0" t="e">
        <f aca="false">_xlfn.textbefore(_xlfn.textafter($C310,_xlfn.CONCAT(G310,"_")),"_")</f>
        <v>#NAME?</v>
      </c>
      <c r="I310" s="0" t="e">
        <f aca="false">_xlfn.textafter($C310,_xlfn.CONCAT(H310,"_"))</f>
        <v>#NAME?</v>
      </c>
    </row>
    <row r="311" customFormat="false" ht="14.25" hidden="false" customHeight="false" outlineLevel="0" collapsed="false">
      <c r="B311" s="5" t="s">
        <v>378</v>
      </c>
      <c r="C311" s="5" t="s">
        <v>403</v>
      </c>
      <c r="D311" s="5" t="s">
        <v>266</v>
      </c>
      <c r="E311" s="5"/>
      <c r="F311" s="5"/>
      <c r="G311" s="0" t="e">
        <f aca="false">_xlfn.textbefore($C311,"_")</f>
        <v>#NAME?</v>
      </c>
      <c r="H311" s="0" t="e">
        <f aca="false">_xlfn.textbefore(_xlfn.textafter($C311,_xlfn.CONCAT(G311,"_")),"_")</f>
        <v>#NAME?</v>
      </c>
      <c r="I311" s="0" t="e">
        <f aca="false">_xlfn.textafter($C311,_xlfn.CONCAT(H311,"_"))</f>
        <v>#NAME?</v>
      </c>
    </row>
    <row r="312" customFormat="false" ht="14.25" hidden="false" customHeight="false" outlineLevel="0" collapsed="false">
      <c r="B312" s="5" t="s">
        <v>378</v>
      </c>
      <c r="C312" s="5" t="s">
        <v>404</v>
      </c>
      <c r="D312" s="5" t="s">
        <v>266</v>
      </c>
      <c r="E312" s="5"/>
      <c r="F312" s="5"/>
      <c r="G312" s="0" t="e">
        <f aca="false">_xlfn.textbefore($C312,"_")</f>
        <v>#NAME?</v>
      </c>
      <c r="H312" s="0" t="e">
        <f aca="false">_xlfn.textbefore(_xlfn.textafter($C312,_xlfn.CONCAT(G312,"_")),"_")</f>
        <v>#NAME?</v>
      </c>
      <c r="I312" s="0" t="e">
        <f aca="false">_xlfn.textafter($C312,_xlfn.CONCAT(H312,"_"))</f>
        <v>#NAME?</v>
      </c>
    </row>
    <row r="313" customFormat="false" ht="14.25" hidden="false" customHeight="false" outlineLevel="0" collapsed="false">
      <c r="B313" s="5" t="s">
        <v>378</v>
      </c>
      <c r="C313" s="5" t="s">
        <v>405</v>
      </c>
      <c r="D313" s="5" t="s">
        <v>266</v>
      </c>
      <c r="E313" s="5"/>
      <c r="F313" s="5"/>
      <c r="G313" s="0" t="e">
        <f aca="false">_xlfn.textbefore($C313,"_")</f>
        <v>#NAME?</v>
      </c>
      <c r="H313" s="0" t="e">
        <f aca="false">_xlfn.textbefore(_xlfn.textafter($C313,_xlfn.CONCAT(G313,"_")),"_")</f>
        <v>#NAME?</v>
      </c>
      <c r="I313" s="0" t="e">
        <f aca="false">_xlfn.textafter($C313,_xlfn.CONCAT(H313,"_"))</f>
        <v>#NAME?</v>
      </c>
    </row>
    <row r="314" customFormat="false" ht="14.25" hidden="false" customHeight="false" outlineLevel="0" collapsed="false">
      <c r="B314" s="5" t="s">
        <v>378</v>
      </c>
      <c r="C314" s="5" t="s">
        <v>406</v>
      </c>
      <c r="D314" s="5" t="s">
        <v>266</v>
      </c>
      <c r="E314" s="5"/>
      <c r="F314" s="5"/>
      <c r="G314" s="0" t="e">
        <f aca="false">_xlfn.textbefore($C314,"_")</f>
        <v>#NAME?</v>
      </c>
      <c r="H314" s="0" t="e">
        <f aca="false">_xlfn.textbefore(_xlfn.textafter($C314,_xlfn.CONCAT(G314,"_")),"_")</f>
        <v>#NAME?</v>
      </c>
      <c r="I314" s="0" t="e">
        <f aca="false">_xlfn.textafter($C314,_xlfn.CONCAT(H314,"_"))</f>
        <v>#NAME?</v>
      </c>
    </row>
    <row r="315" customFormat="false" ht="14.25" hidden="false" customHeight="false" outlineLevel="0" collapsed="false">
      <c r="B315" s="5" t="s">
        <v>378</v>
      </c>
      <c r="C315" s="5" t="s">
        <v>407</v>
      </c>
      <c r="D315" s="5" t="s">
        <v>266</v>
      </c>
      <c r="E315" s="5"/>
      <c r="F315" s="5"/>
      <c r="G315" s="0" t="e">
        <f aca="false">_xlfn.textbefore($C315,"_")</f>
        <v>#NAME?</v>
      </c>
      <c r="H315" s="0" t="e">
        <f aca="false">_xlfn.textbefore(_xlfn.textafter($C315,_xlfn.CONCAT(G315,"_")),"_")</f>
        <v>#NAME?</v>
      </c>
      <c r="I315" s="0" t="e">
        <f aca="false">_xlfn.textafter($C315,_xlfn.CONCAT(H315,"_"))</f>
        <v>#NAME?</v>
      </c>
    </row>
    <row r="316" customFormat="false" ht="14.25" hidden="false" customHeight="false" outlineLevel="0" collapsed="false">
      <c r="B316" s="5" t="s">
        <v>378</v>
      </c>
      <c r="C316" s="5" t="s">
        <v>408</v>
      </c>
      <c r="D316" s="5" t="s">
        <v>266</v>
      </c>
      <c r="E316" s="5"/>
      <c r="F316" s="5"/>
      <c r="G316" s="0" t="e">
        <f aca="false">_xlfn.textbefore($C316,"_")</f>
        <v>#NAME?</v>
      </c>
      <c r="H316" s="0" t="e">
        <f aca="false">_xlfn.textbefore(_xlfn.textafter($C316,_xlfn.CONCAT(G316,"_")),"_")</f>
        <v>#NAME?</v>
      </c>
      <c r="I316" s="0" t="e">
        <f aca="false">_xlfn.textafter($C316,_xlfn.CONCAT(H316,"_"))</f>
        <v>#NAME?</v>
      </c>
    </row>
    <row r="317" customFormat="false" ht="14.25" hidden="false" customHeight="false" outlineLevel="0" collapsed="false">
      <c r="B317" s="5" t="s">
        <v>378</v>
      </c>
      <c r="C317" s="5" t="s">
        <v>409</v>
      </c>
      <c r="D317" s="5" t="s">
        <v>266</v>
      </c>
      <c r="E317" s="5"/>
      <c r="F317" s="5"/>
      <c r="G317" s="0" t="e">
        <f aca="false">_xlfn.textbefore($C317,"_")</f>
        <v>#NAME?</v>
      </c>
      <c r="H317" s="0" t="e">
        <f aca="false">_xlfn.textbefore(_xlfn.textafter($C317,_xlfn.CONCAT(G317,"_")),"_")</f>
        <v>#NAME?</v>
      </c>
      <c r="I317" s="0" t="e">
        <f aca="false">_xlfn.textafter($C317,_xlfn.CONCAT(H317,"_"))</f>
        <v>#NAME?</v>
      </c>
    </row>
    <row r="318" customFormat="false" ht="14.25" hidden="false" customHeight="false" outlineLevel="0" collapsed="false">
      <c r="B318" s="5" t="s">
        <v>378</v>
      </c>
      <c r="C318" s="5" t="s">
        <v>410</v>
      </c>
      <c r="D318" s="5" t="s">
        <v>266</v>
      </c>
      <c r="E318" s="5"/>
      <c r="F318" s="5"/>
      <c r="G318" s="0" t="e">
        <f aca="false">_xlfn.textbefore($C318,"_")</f>
        <v>#NAME?</v>
      </c>
      <c r="H318" s="0" t="e">
        <f aca="false">_xlfn.textbefore(_xlfn.textafter($C318,_xlfn.CONCAT(G318,"_")),"_")</f>
        <v>#NAME?</v>
      </c>
      <c r="I318" s="0" t="e">
        <f aca="false">_xlfn.textafter($C318,_xlfn.CONCAT(H318,"_"))</f>
        <v>#NAME?</v>
      </c>
    </row>
    <row r="319" customFormat="false" ht="14.25" hidden="false" customHeight="false" outlineLevel="0" collapsed="false">
      <c r="B319" s="5" t="s">
        <v>378</v>
      </c>
      <c r="C319" s="5" t="s">
        <v>411</v>
      </c>
      <c r="D319" s="5" t="s">
        <v>266</v>
      </c>
      <c r="E319" s="5"/>
      <c r="F319" s="5"/>
      <c r="G319" s="0" t="e">
        <f aca="false">_xlfn.textbefore($C319,"_")</f>
        <v>#NAME?</v>
      </c>
      <c r="H319" s="0" t="e">
        <f aca="false">_xlfn.textbefore(_xlfn.textafter($C319,_xlfn.CONCAT(G319,"_")),"_")</f>
        <v>#NAME?</v>
      </c>
      <c r="I319" s="0" t="e">
        <f aca="false">_xlfn.textafter($C319,_xlfn.CONCAT(H319,"_"))</f>
        <v>#NAME?</v>
      </c>
    </row>
    <row r="320" customFormat="false" ht="14.25" hidden="false" customHeight="false" outlineLevel="0" collapsed="false">
      <c r="B320" s="5" t="s">
        <v>378</v>
      </c>
      <c r="C320" s="5" t="s">
        <v>412</v>
      </c>
      <c r="D320" s="5" t="s">
        <v>266</v>
      </c>
      <c r="E320" s="5"/>
      <c r="F320" s="5"/>
      <c r="G320" s="0" t="e">
        <f aca="false">_xlfn.textbefore($C320,"_")</f>
        <v>#NAME?</v>
      </c>
      <c r="H320" s="0" t="e">
        <f aca="false">_xlfn.textbefore(_xlfn.textafter($C320,_xlfn.CONCAT(G320,"_")),"_")</f>
        <v>#NAME?</v>
      </c>
      <c r="I320" s="0" t="e">
        <f aca="false">_xlfn.textafter($C320,_xlfn.CONCAT(H320,"_"))</f>
        <v>#NAME?</v>
      </c>
    </row>
    <row r="321" customFormat="false" ht="14.25" hidden="false" customHeight="false" outlineLevel="0" collapsed="false">
      <c r="B321" s="5" t="s">
        <v>378</v>
      </c>
      <c r="C321" s="5" t="s">
        <v>413</v>
      </c>
      <c r="D321" s="5" t="s">
        <v>266</v>
      </c>
      <c r="E321" s="5"/>
      <c r="F321" s="5"/>
      <c r="G321" s="0" t="e">
        <f aca="false">_xlfn.textbefore($C321,"_")</f>
        <v>#NAME?</v>
      </c>
      <c r="H321" s="0" t="e">
        <f aca="false">_xlfn.textbefore(_xlfn.textafter($C321,_xlfn.CONCAT(G321,"_")),"_")</f>
        <v>#NAME?</v>
      </c>
      <c r="I321" s="0" t="e">
        <f aca="false">_xlfn.textafter($C321,_xlfn.CONCAT(H321,"_"))</f>
        <v>#NAME?</v>
      </c>
    </row>
    <row r="322" customFormat="false" ht="14.25" hidden="false" customHeight="false" outlineLevel="0" collapsed="false">
      <c r="A322" s="6"/>
      <c r="B322" s="8" t="s">
        <v>414</v>
      </c>
      <c r="C322" s="5" t="s">
        <v>415</v>
      </c>
      <c r="D322" s="5" t="s">
        <v>266</v>
      </c>
      <c r="E322" s="5"/>
      <c r="F322" s="5"/>
      <c r="G322" s="0" t="e">
        <f aca="false">_xlfn.textbefore($C322,"_")</f>
        <v>#NAME?</v>
      </c>
      <c r="H322" s="0" t="e">
        <f aca="false">_xlfn.textbefore(_xlfn.textafter($C322,_xlfn.CONCAT(G322,"_")),"_")</f>
        <v>#NAME?</v>
      </c>
      <c r="I322" s="0" t="e">
        <f aca="false">_xlfn.textafter($C322,_xlfn.CONCAT(H322,"_"))</f>
        <v>#NAME?</v>
      </c>
    </row>
    <row r="323" customFormat="false" ht="14.25" hidden="false" customHeight="false" outlineLevel="0" collapsed="false">
      <c r="B323" s="5" t="s">
        <v>266</v>
      </c>
      <c r="C323" s="5" t="s">
        <v>416</v>
      </c>
      <c r="D323" s="5" t="s">
        <v>266</v>
      </c>
      <c r="E323" s="5"/>
      <c r="F323" s="5"/>
      <c r="G323" s="0" t="e">
        <f aca="false">_xlfn.textbefore($C323,"_")</f>
        <v>#NAME?</v>
      </c>
      <c r="H323" s="0" t="e">
        <f aca="false">_xlfn.textbefore(_xlfn.textafter($C323,_xlfn.CONCAT(G323,"_")),"_")</f>
        <v>#NAME?</v>
      </c>
      <c r="I323" s="0" t="e">
        <f aca="false">_xlfn.textafter($C323,_xlfn.CONCAT(H323,"_"))</f>
        <v>#NAME?</v>
      </c>
    </row>
    <row r="324" customFormat="false" ht="14.25" hidden="false" customHeight="false" outlineLevel="0" collapsed="false">
      <c r="B324" s="8" t="s">
        <v>414</v>
      </c>
      <c r="C324" s="5" t="s">
        <v>417</v>
      </c>
      <c r="D324" s="5" t="s">
        <v>266</v>
      </c>
      <c r="E324" s="5"/>
      <c r="F324" s="5"/>
      <c r="G324" s="0" t="e">
        <f aca="false">_xlfn.textbefore($C324,"_")</f>
        <v>#NAME?</v>
      </c>
      <c r="H324" s="0" t="e">
        <f aca="false">_xlfn.textbefore(_xlfn.textafter($C324,_xlfn.CONCAT(G324,"_")),"_")</f>
        <v>#NAME?</v>
      </c>
      <c r="I324" s="0" t="e">
        <f aca="false">_xlfn.textafter($C324,_xlfn.CONCAT(H324,"_"))</f>
        <v>#NAME?</v>
      </c>
    </row>
    <row r="325" customFormat="false" ht="14.25" hidden="false" customHeight="false" outlineLevel="0" collapsed="false">
      <c r="B325" s="5" t="s">
        <v>333</v>
      </c>
      <c r="C325" s="5" t="s">
        <v>418</v>
      </c>
      <c r="D325" s="5" t="s">
        <v>266</v>
      </c>
      <c r="E325" s="5"/>
      <c r="F325" s="5"/>
      <c r="G325" s="0" t="e">
        <f aca="false">_xlfn.textbefore($C325,"_")</f>
        <v>#NAME?</v>
      </c>
      <c r="H325" s="0" t="e">
        <f aca="false">_xlfn.textbefore(_xlfn.textafter($C325,_xlfn.CONCAT(G325,"_")),"_")</f>
        <v>#NAME?</v>
      </c>
      <c r="I325" s="0" t="e">
        <f aca="false">_xlfn.textafter($C325,_xlfn.CONCAT(H325,"_"))</f>
        <v>#NAME?</v>
      </c>
    </row>
    <row r="326" customFormat="false" ht="14.25" hidden="false" customHeight="false" outlineLevel="0" collapsed="false">
      <c r="B326" s="8" t="s">
        <v>414</v>
      </c>
      <c r="C326" s="5" t="s">
        <v>419</v>
      </c>
      <c r="D326" s="5" t="s">
        <v>266</v>
      </c>
      <c r="E326" s="5"/>
      <c r="F326" s="5"/>
      <c r="G326" s="0" t="e">
        <f aca="false">_xlfn.textbefore($C326,"_")</f>
        <v>#NAME?</v>
      </c>
      <c r="H326" s="0" t="e">
        <f aca="false">_xlfn.textbefore(_xlfn.textafter($C326,_xlfn.CONCAT(G326,"_")),"_")</f>
        <v>#NAME?</v>
      </c>
      <c r="I326" s="0" t="e">
        <f aca="false">_xlfn.textafter($C326,_xlfn.CONCAT(H326,"_"))</f>
        <v>#NAME?</v>
      </c>
    </row>
    <row r="327" customFormat="false" ht="14.25" hidden="false" customHeight="false" outlineLevel="0" collapsed="false">
      <c r="B327" s="5" t="s">
        <v>266</v>
      </c>
      <c r="C327" s="5" t="s">
        <v>420</v>
      </c>
      <c r="D327" s="5" t="s">
        <v>266</v>
      </c>
      <c r="E327" s="5"/>
      <c r="F327" s="5"/>
      <c r="G327" s="0" t="e">
        <f aca="false">_xlfn.textbefore($C327,"_")</f>
        <v>#NAME?</v>
      </c>
      <c r="H327" s="0" t="e">
        <f aca="false">_xlfn.textbefore(_xlfn.textafter($C327,_xlfn.CONCAT(G327,"_")),"_")</f>
        <v>#NAME?</v>
      </c>
      <c r="I327" s="0" t="e">
        <f aca="false">_xlfn.textafter($C327,_xlfn.CONCAT(H327,"_"))</f>
        <v>#NAME?</v>
      </c>
    </row>
    <row r="328" customFormat="false" ht="14.25" hidden="false" customHeight="false" outlineLevel="0" collapsed="false">
      <c r="B328" s="8" t="s">
        <v>414</v>
      </c>
      <c r="C328" s="5" t="s">
        <v>421</v>
      </c>
      <c r="D328" s="5" t="s">
        <v>266</v>
      </c>
      <c r="E328" s="5"/>
      <c r="F328" s="5"/>
      <c r="G328" s="0" t="e">
        <f aca="false">_xlfn.textbefore($C328,"_")</f>
        <v>#NAME?</v>
      </c>
      <c r="H328" s="0" t="e">
        <f aca="false">_xlfn.textbefore(_xlfn.textafter($C328,_xlfn.CONCAT(G328,"_")),"_")</f>
        <v>#NAME?</v>
      </c>
      <c r="I328" s="0" t="e">
        <f aca="false">_xlfn.textafter($C328,_xlfn.CONCAT(H328,"_"))</f>
        <v>#NAME?</v>
      </c>
    </row>
    <row r="329" customFormat="false" ht="14.25" hidden="false" customHeight="false" outlineLevel="0" collapsed="false">
      <c r="B329" s="5" t="s">
        <v>333</v>
      </c>
      <c r="C329" s="5" t="s">
        <v>422</v>
      </c>
      <c r="D329" s="5" t="s">
        <v>266</v>
      </c>
      <c r="E329" s="5"/>
      <c r="F329" s="5"/>
      <c r="G329" s="0" t="e">
        <f aca="false">_xlfn.textbefore($C329,"_")</f>
        <v>#NAME?</v>
      </c>
      <c r="H329" s="0" t="e">
        <f aca="false">_xlfn.textbefore(_xlfn.textafter($C329,_xlfn.CONCAT(G329,"_")),"_")</f>
        <v>#NAME?</v>
      </c>
      <c r="I329" s="0" t="e">
        <f aca="false">_xlfn.textafter($C329,_xlfn.CONCAT(H329,"_"))</f>
        <v>#NAME?</v>
      </c>
    </row>
    <row r="330" customFormat="false" ht="14.25" hidden="false" customHeight="false" outlineLevel="0" collapsed="false">
      <c r="B330" s="5" t="s">
        <v>266</v>
      </c>
      <c r="C330" s="5" t="s">
        <v>423</v>
      </c>
      <c r="D330" s="5" t="s">
        <v>266</v>
      </c>
      <c r="E330" s="5"/>
      <c r="G330" s="0" t="e">
        <f aca="false">_xlfn.textbefore($C330,"_")</f>
        <v>#NAME?</v>
      </c>
      <c r="H330" s="0" t="e">
        <f aca="false">_xlfn.textbefore(_xlfn.textafter($C330,_xlfn.CONCAT(G330,"_")),"_")</f>
        <v>#NAME?</v>
      </c>
      <c r="I330" s="0" t="e">
        <f aca="false">_xlfn.textafter($C330,_xlfn.CONCAT(H330,"_"))</f>
        <v>#NAME?</v>
      </c>
    </row>
    <row r="331" customFormat="false" ht="14.25" hidden="false" customHeight="false" outlineLevel="0" collapsed="false">
      <c r="B331" s="5" t="s">
        <v>266</v>
      </c>
      <c r="C331" s="5" t="s">
        <v>424</v>
      </c>
      <c r="D331" s="5" t="s">
        <v>266</v>
      </c>
      <c r="E331" s="5"/>
      <c r="F331" s="5"/>
      <c r="G331" s="0" t="e">
        <f aca="false">_xlfn.textbefore($C331,"_")</f>
        <v>#NAME?</v>
      </c>
      <c r="H331" s="0" t="e">
        <f aca="false">_xlfn.textbefore(_xlfn.textafter($C331,_xlfn.CONCAT(G331,"_")),"_")</f>
        <v>#NAME?</v>
      </c>
      <c r="I331" s="0" t="e">
        <f aca="false">_xlfn.textafter($C331,_xlfn.CONCAT(H331,"_"))</f>
        <v>#NAME?</v>
      </c>
    </row>
    <row r="332" customFormat="false" ht="14.25" hidden="false" customHeight="false" outlineLevel="0" collapsed="false">
      <c r="B332" s="5" t="s">
        <v>266</v>
      </c>
      <c r="C332" s="5" t="s">
        <v>425</v>
      </c>
      <c r="D332" s="5" t="s">
        <v>266</v>
      </c>
      <c r="E332" s="5"/>
      <c r="F332" s="5"/>
      <c r="G332" s="0" t="e">
        <f aca="false">_xlfn.textbefore($C332,"_")</f>
        <v>#NAME?</v>
      </c>
      <c r="H332" s="0" t="e">
        <f aca="false">_xlfn.textbefore(_xlfn.textafter($C332,_xlfn.CONCAT(G332,"_")),"_")</f>
        <v>#NAME?</v>
      </c>
      <c r="I332" s="0" t="e">
        <f aca="false">_xlfn.textafter($C332,_xlfn.CONCAT(H332,"_"))</f>
        <v>#NAME?</v>
      </c>
    </row>
    <row r="333" customFormat="false" ht="14.25" hidden="false" customHeight="false" outlineLevel="0" collapsed="false">
      <c r="B333" s="5" t="s">
        <v>266</v>
      </c>
      <c r="C333" s="5" t="s">
        <v>426</v>
      </c>
      <c r="D333" s="5" t="s">
        <v>266</v>
      </c>
      <c r="E333" s="5"/>
      <c r="F333" s="5"/>
      <c r="G333" s="0" t="e">
        <f aca="false">_xlfn.textbefore($C333,"_")</f>
        <v>#NAME?</v>
      </c>
      <c r="H333" s="0" t="e">
        <f aca="false">_xlfn.textbefore(_xlfn.textafter($C333,_xlfn.CONCAT(G333,"_")),"_")</f>
        <v>#NAME?</v>
      </c>
      <c r="I333" s="0" t="e">
        <f aca="false">_xlfn.textafter($C333,_xlfn.CONCAT(H333,"_"))</f>
        <v>#NAME?</v>
      </c>
    </row>
    <row r="334" customFormat="false" ht="14.25" hidden="false" customHeight="false" outlineLevel="0" collapsed="false">
      <c r="B334" s="5" t="s">
        <v>266</v>
      </c>
      <c r="C334" s="5" t="s">
        <v>427</v>
      </c>
      <c r="D334" s="5" t="s">
        <v>266</v>
      </c>
      <c r="E334" s="5"/>
      <c r="F334" s="5"/>
      <c r="G334" s="0" t="e">
        <f aca="false">_xlfn.textbefore($C334,"_")</f>
        <v>#NAME?</v>
      </c>
      <c r="H334" s="0" t="e">
        <f aca="false">_xlfn.textbefore(_xlfn.textafter($C334,_xlfn.CONCAT(G334,"_")),"_")</f>
        <v>#NAME?</v>
      </c>
      <c r="I334" s="0" t="e">
        <f aca="false">_xlfn.textafter($C334,_xlfn.CONCAT(H334,"_"))</f>
        <v>#NAME?</v>
      </c>
    </row>
    <row r="335" customFormat="false" ht="14.25" hidden="false" customHeight="false" outlineLevel="0" collapsed="false">
      <c r="B335" s="5" t="s">
        <v>266</v>
      </c>
      <c r="C335" s="5" t="s">
        <v>428</v>
      </c>
      <c r="D335" s="5" t="s">
        <v>266</v>
      </c>
      <c r="E335" s="5"/>
      <c r="F335" s="5"/>
      <c r="G335" s="0" t="e">
        <f aca="false">_xlfn.textbefore($C335,"_")</f>
        <v>#NAME?</v>
      </c>
      <c r="H335" s="0" t="e">
        <f aca="false">_xlfn.textbefore(_xlfn.textafter($C335,_xlfn.CONCAT(G335,"_")),"_")</f>
        <v>#NAME?</v>
      </c>
      <c r="I335" s="0" t="e">
        <f aca="false">_xlfn.textafter($C335,_xlfn.CONCAT(H335,"_"))</f>
        <v>#NAME?</v>
      </c>
    </row>
    <row r="336" customFormat="false" ht="14.25" hidden="false" customHeight="false" outlineLevel="0" collapsed="false">
      <c r="B336" s="5" t="s">
        <v>266</v>
      </c>
      <c r="C336" s="5" t="s">
        <v>429</v>
      </c>
      <c r="D336" s="5" t="s">
        <v>266</v>
      </c>
      <c r="E336" s="5"/>
      <c r="F336" s="5"/>
      <c r="G336" s="0" t="e">
        <f aca="false">_xlfn.textbefore($C336,"_")</f>
        <v>#NAME?</v>
      </c>
      <c r="H336" s="0" t="e">
        <f aca="false">_xlfn.textbefore(_xlfn.textafter($C336,_xlfn.CONCAT(G336,"_")),"_")</f>
        <v>#NAME?</v>
      </c>
      <c r="I336" s="0" t="e">
        <f aca="false">_xlfn.textafter($C336,_xlfn.CONCAT(H336,"_"))</f>
        <v>#NAME?</v>
      </c>
    </row>
    <row r="337" customFormat="false" ht="14.25" hidden="false" customHeight="false" outlineLevel="0" collapsed="false">
      <c r="B337" s="5" t="s">
        <v>266</v>
      </c>
      <c r="C337" s="5" t="s">
        <v>430</v>
      </c>
      <c r="D337" s="5" t="s">
        <v>266</v>
      </c>
      <c r="E337" s="5"/>
      <c r="F337" s="5"/>
      <c r="G337" s="0" t="e">
        <f aca="false">_xlfn.textbefore($C337,"_")</f>
        <v>#NAME?</v>
      </c>
      <c r="H337" s="0" t="e">
        <f aca="false">_xlfn.textbefore(_xlfn.textafter($C337,_xlfn.CONCAT(G337,"_")),"_")</f>
        <v>#NAME?</v>
      </c>
      <c r="I337" s="0" t="e">
        <f aca="false">_xlfn.textafter($C337,_xlfn.CONCAT(H337,"_"))</f>
        <v>#NAME?</v>
      </c>
    </row>
    <row r="338" customFormat="false" ht="14.25" hidden="false" customHeight="false" outlineLevel="0" collapsed="false">
      <c r="B338" s="5"/>
      <c r="C338" s="5" t="s">
        <v>431</v>
      </c>
      <c r="D338" s="9" t="s">
        <v>432</v>
      </c>
      <c r="E338" s="9"/>
      <c r="F338" s="5"/>
      <c r="G338" s="0" t="e">
        <f aca="false">_xlfn.textbefore($C338,"_")</f>
        <v>#NAME?</v>
      </c>
      <c r="H338" s="0" t="e">
        <f aca="false">_xlfn.textbefore(_xlfn.textafter($C338,_xlfn.CONCAT(G338,"_")),"_")</f>
        <v>#NAME?</v>
      </c>
      <c r="I338" s="0" t="e">
        <f aca="false">_xlfn.textafter($C338,_xlfn.CONCAT(H338,"_"))</f>
        <v>#NAME?</v>
      </c>
    </row>
    <row r="339" customFormat="false" ht="14.25" hidden="false" customHeight="false" outlineLevel="0" collapsed="false">
      <c r="B339" s="5"/>
      <c r="C339" s="5" t="s">
        <v>433</v>
      </c>
      <c r="D339" s="9" t="s">
        <v>434</v>
      </c>
      <c r="E339" s="9"/>
      <c r="F339" s="5"/>
      <c r="G339" s="0" t="e">
        <f aca="false">_xlfn.textbefore($C339,"_")</f>
        <v>#NAME?</v>
      </c>
      <c r="H339" s="0" t="e">
        <f aca="false">_xlfn.textbefore(_xlfn.textafter($C339,_xlfn.CONCAT(G339,"_")),"_")</f>
        <v>#NAME?</v>
      </c>
      <c r="I339" s="0" t="e">
        <f aca="false">_xlfn.textafter($C339,_xlfn.CONCAT(H339,"_"))</f>
        <v>#NAME?</v>
      </c>
    </row>
    <row r="340" customFormat="false" ht="14.25" hidden="false" customHeight="false" outlineLevel="0" collapsed="false">
      <c r="B340" s="5"/>
      <c r="C340" s="5" t="s">
        <v>435</v>
      </c>
      <c r="D340" s="9" t="s">
        <v>436</v>
      </c>
      <c r="E340" s="9"/>
      <c r="F340" s="5"/>
      <c r="G340" s="0" t="e">
        <f aca="false">_xlfn.textbefore($C340,"_")</f>
        <v>#NAME?</v>
      </c>
      <c r="H340" s="0" t="e">
        <f aca="false">_xlfn.textbefore(_xlfn.textafter($C340,_xlfn.CONCAT(G340,"_")),"_")</f>
        <v>#NAME?</v>
      </c>
      <c r="I340" s="0" t="e">
        <f aca="false">_xlfn.textafter($C340,_xlfn.CONCAT(H340,"_"))</f>
        <v>#NAME?</v>
      </c>
    </row>
    <row r="341" customFormat="false" ht="14.25" hidden="false" customHeight="false" outlineLevel="0" collapsed="false">
      <c r="B341" s="5"/>
      <c r="C341" s="5" t="s">
        <v>437</v>
      </c>
      <c r="D341" s="9" t="s">
        <v>438</v>
      </c>
      <c r="E341" s="9"/>
      <c r="F341" s="5"/>
      <c r="G341" s="0" t="e">
        <f aca="false">_xlfn.textbefore($C341,"_")</f>
        <v>#NAME?</v>
      </c>
      <c r="H341" s="0" t="e">
        <f aca="false">_xlfn.textbefore(_xlfn.textafter($C341,_xlfn.CONCAT(G341,"_")),"_")</f>
        <v>#NAME?</v>
      </c>
      <c r="I341" s="0" t="e">
        <f aca="false">_xlfn.textafter($C341,_xlfn.CONCAT(H341,"_"))</f>
        <v>#NAME?</v>
      </c>
    </row>
    <row r="342" customFormat="false" ht="14.25" hidden="false" customHeight="false" outlineLevel="0" collapsed="false">
      <c r="B342" s="5"/>
      <c r="C342" s="5" t="s">
        <v>439</v>
      </c>
      <c r="D342" s="9" t="s">
        <v>440</v>
      </c>
      <c r="E342" s="9"/>
      <c r="F342" s="5"/>
      <c r="G342" s="0" t="e">
        <f aca="false">_xlfn.textbefore($C342,"_")</f>
        <v>#NAME?</v>
      </c>
      <c r="H342" s="0" t="e">
        <f aca="false">_xlfn.textbefore(_xlfn.textafter($C342,_xlfn.CONCAT(G342,"_")),"_")</f>
        <v>#NAME?</v>
      </c>
      <c r="I342" s="0" t="e">
        <f aca="false">_xlfn.textafter($C342,_xlfn.CONCAT(H342,"_"))</f>
        <v>#NAME?</v>
      </c>
    </row>
    <row r="343" customFormat="false" ht="14.25" hidden="false" customHeight="false" outlineLevel="0" collapsed="false">
      <c r="B343" s="5"/>
      <c r="C343" s="5" t="s">
        <v>441</v>
      </c>
      <c r="D343" s="9" t="s">
        <v>442</v>
      </c>
      <c r="E343" s="9"/>
      <c r="F343" s="5"/>
      <c r="G343" s="0" t="e">
        <f aca="false">_xlfn.textbefore($C343,"_")</f>
        <v>#NAME?</v>
      </c>
      <c r="H343" s="0" t="e">
        <f aca="false">_xlfn.textbefore(_xlfn.textafter($C343,_xlfn.CONCAT(G343,"_")),"_")</f>
        <v>#NAME?</v>
      </c>
      <c r="I343" s="0" t="e">
        <f aca="false">_xlfn.textafter($C343,_xlfn.CONCAT(H343,"_"))</f>
        <v>#NAME?</v>
      </c>
    </row>
    <row r="344" customFormat="false" ht="14.25" hidden="false" customHeight="false" outlineLevel="0" collapsed="false">
      <c r="B344" s="5"/>
      <c r="C344" s="5" t="s">
        <v>443</v>
      </c>
      <c r="D344" s="9" t="s">
        <v>444</v>
      </c>
      <c r="E344" s="9"/>
      <c r="F344" s="5"/>
      <c r="G344" s="0" t="e">
        <f aca="false">_xlfn.textbefore($C344,"_")</f>
        <v>#NAME?</v>
      </c>
      <c r="H344" s="0" t="e">
        <f aca="false">_xlfn.textbefore(_xlfn.textafter($C344,_xlfn.CONCAT(G344,"_")),"_")</f>
        <v>#NAME?</v>
      </c>
      <c r="I344" s="0" t="e">
        <f aca="false">_xlfn.textafter($C344,_xlfn.CONCAT(H344,"_"))</f>
        <v>#NAME?</v>
      </c>
    </row>
    <row r="345" customFormat="false" ht="14.25" hidden="false" customHeight="false" outlineLevel="0" collapsed="false">
      <c r="B345" s="5"/>
      <c r="C345" s="5" t="s">
        <v>445</v>
      </c>
      <c r="D345" s="9" t="s">
        <v>446</v>
      </c>
      <c r="E345" s="9"/>
      <c r="F345" s="5"/>
      <c r="G345" s="0" t="e">
        <f aca="false">_xlfn.textbefore($C345,"_")</f>
        <v>#NAME?</v>
      </c>
      <c r="H345" s="0" t="e">
        <f aca="false">_xlfn.textbefore(_xlfn.textafter($C345,_xlfn.CONCAT(G345,"_")),"_")</f>
        <v>#NAME?</v>
      </c>
      <c r="I345" s="0" t="e">
        <f aca="false">_xlfn.textafter($C345,_xlfn.CONCAT(H345,"_"))</f>
        <v>#NAME?</v>
      </c>
    </row>
    <row r="346" customFormat="false" ht="14.25" hidden="false" customHeight="false" outlineLevel="0" collapsed="false">
      <c r="B346" s="5"/>
      <c r="C346" s="5" t="s">
        <v>447</v>
      </c>
      <c r="D346" s="9" t="s">
        <v>448</v>
      </c>
      <c r="E346" s="9"/>
      <c r="F346" s="5"/>
      <c r="G346" s="0" t="e">
        <f aca="false">_xlfn.textbefore($C346,"_")</f>
        <v>#NAME?</v>
      </c>
      <c r="H346" s="0" t="e">
        <f aca="false">_xlfn.textbefore(_xlfn.textafter($C346,_xlfn.CONCAT(G346,"_")),"_")</f>
        <v>#NAME?</v>
      </c>
      <c r="I346" s="0" t="e">
        <f aca="false">_xlfn.textafter($C346,_xlfn.CONCAT(H346,"_"))</f>
        <v>#NAME?</v>
      </c>
    </row>
    <row r="347" customFormat="false" ht="14.25" hidden="false" customHeight="false" outlineLevel="0" collapsed="false">
      <c r="B347" s="5"/>
      <c r="C347" s="5" t="s">
        <v>449</v>
      </c>
      <c r="D347" s="9" t="s">
        <v>450</v>
      </c>
      <c r="E347" s="9"/>
      <c r="F347" s="5"/>
      <c r="G347" s="0" t="e">
        <f aca="false">_xlfn.textbefore($C347,"_")</f>
        <v>#NAME?</v>
      </c>
      <c r="H347" s="0" t="e">
        <f aca="false">_xlfn.textbefore(_xlfn.textafter($C347,_xlfn.CONCAT(G347,"_")),"_")</f>
        <v>#NAME?</v>
      </c>
      <c r="I347" s="0" t="e">
        <f aca="false">_xlfn.textafter($C347,_xlfn.CONCAT(H347,"_"))</f>
        <v>#NAME?</v>
      </c>
    </row>
    <row r="348" customFormat="false" ht="14.25" hidden="false" customHeight="false" outlineLevel="0" collapsed="false">
      <c r="B348" s="5"/>
      <c r="C348" s="5" t="s">
        <v>451</v>
      </c>
      <c r="D348" s="9" t="s">
        <v>452</v>
      </c>
      <c r="E348" s="9"/>
      <c r="F348" s="5"/>
      <c r="G348" s="0" t="e">
        <f aca="false">_xlfn.textbefore($C348,"_")</f>
        <v>#NAME?</v>
      </c>
      <c r="H348" s="0" t="e">
        <f aca="false">_xlfn.textbefore(_xlfn.textafter($C348,_xlfn.CONCAT(G348,"_")),"_")</f>
        <v>#NAME?</v>
      </c>
      <c r="I348" s="0" t="e">
        <f aca="false">_xlfn.textafter($C348,_xlfn.CONCAT(H348,"_"))</f>
        <v>#NAME?</v>
      </c>
    </row>
    <row r="349" customFormat="false" ht="14.25" hidden="false" customHeight="false" outlineLevel="0" collapsed="false">
      <c r="B349" s="5"/>
      <c r="C349" s="5" t="s">
        <v>453</v>
      </c>
      <c r="D349" s="9" t="s">
        <v>454</v>
      </c>
      <c r="E349" s="9"/>
      <c r="F349" s="5"/>
      <c r="G349" s="0" t="e">
        <f aca="false">_xlfn.textbefore($C349,"_")</f>
        <v>#NAME?</v>
      </c>
      <c r="H349" s="0" t="e">
        <f aca="false">_xlfn.textbefore(_xlfn.textafter($C349,_xlfn.CONCAT(G349,"_")),"_")</f>
        <v>#NAME?</v>
      </c>
      <c r="I349" s="0" t="e">
        <f aca="false">_xlfn.textafter($C349,_xlfn.CONCAT(H349,"_"))</f>
        <v>#NAME?</v>
      </c>
    </row>
    <row r="350" customFormat="false" ht="14.25" hidden="false" customHeight="false" outlineLevel="0" collapsed="false">
      <c r="B350" s="5"/>
      <c r="C350" s="5" t="s">
        <v>455</v>
      </c>
      <c r="D350" s="9" t="s">
        <v>456</v>
      </c>
      <c r="E350" s="9"/>
      <c r="F350" s="5"/>
      <c r="G350" s="0" t="e">
        <f aca="false">_xlfn.textbefore($C350,"_")</f>
        <v>#NAME?</v>
      </c>
      <c r="H350" s="0" t="e">
        <f aca="false">_xlfn.textbefore(_xlfn.textafter($C350,_xlfn.CONCAT(G350,"_")),"_")</f>
        <v>#NAME?</v>
      </c>
      <c r="I350" s="0" t="e">
        <f aca="false">_xlfn.textafter($C350,_xlfn.CONCAT(H350,"_"))</f>
        <v>#NAME?</v>
      </c>
    </row>
    <row r="351" customFormat="false" ht="14.25" hidden="false" customHeight="false" outlineLevel="0" collapsed="false">
      <c r="B351" s="5"/>
      <c r="C351" s="5" t="s">
        <v>457</v>
      </c>
      <c r="D351" s="5" t="s">
        <v>20</v>
      </c>
      <c r="E351" s="5"/>
      <c r="F351" s="5"/>
      <c r="G351" s="0" t="e">
        <f aca="false">_xlfn.textbefore($C351,"_")</f>
        <v>#NAME?</v>
      </c>
      <c r="H351" s="0" t="e">
        <f aca="false">_xlfn.textbefore(_xlfn.textafter($C351,_xlfn.CONCAT(G351,"_")),"_")</f>
        <v>#NAME?</v>
      </c>
      <c r="I351" s="0" t="e">
        <f aca="false">_xlfn.textafter($C351,_xlfn.CONCAT(H351,"_"))</f>
        <v>#NAME?</v>
      </c>
    </row>
    <row r="352" customFormat="false" ht="14.25" hidden="false" customHeight="false" outlineLevel="0" collapsed="false">
      <c r="B352" s="5"/>
      <c r="C352" s="5" t="s">
        <v>458</v>
      </c>
      <c r="D352" s="5" t="s">
        <v>45</v>
      </c>
      <c r="E352" s="5"/>
      <c r="F352" s="5"/>
      <c r="G352" s="0" t="e">
        <f aca="false">_xlfn.textbefore($C352,"_")</f>
        <v>#NAME?</v>
      </c>
      <c r="H352" s="0" t="e">
        <f aca="false">_xlfn.textbefore(_xlfn.textafter($C352,_xlfn.CONCAT(G352,"_")),"_")</f>
        <v>#NAME?</v>
      </c>
      <c r="I352" s="0" t="e">
        <f aca="false">_xlfn.textafter($C352,_xlfn.CONCAT(H352,"_"))</f>
        <v>#NAME?</v>
      </c>
    </row>
    <row r="353" customFormat="false" ht="14.25" hidden="false" customHeight="false" outlineLevel="0" collapsed="false">
      <c r="B353" s="5"/>
      <c r="C353" s="5" t="s">
        <v>459</v>
      </c>
      <c r="D353" s="5" t="s">
        <v>242</v>
      </c>
      <c r="E353" s="5"/>
      <c r="F353" s="5"/>
      <c r="G353" s="0" t="e">
        <f aca="false">_xlfn.textbefore($C353,"_")</f>
        <v>#NAME?</v>
      </c>
      <c r="H353" s="0" t="e">
        <f aca="false">_xlfn.textbefore(_xlfn.textafter($C353,_xlfn.CONCAT(G353,"_")),"_")</f>
        <v>#NAME?</v>
      </c>
      <c r="I353" s="0" t="e">
        <f aca="false">_xlfn.textafter($C353,_xlfn.CONCAT(H353,"_"))</f>
        <v>#NAME?</v>
      </c>
    </row>
    <row r="354" s="10" customFormat="true" ht="14.25" hidden="false" customHeight="false" outlineLevel="0" collapsed="false">
      <c r="B354" s="11"/>
      <c r="C354" s="11" t="s">
        <v>460</v>
      </c>
      <c r="D354" s="11" t="s">
        <v>40</v>
      </c>
      <c r="E354" s="11"/>
      <c r="F354" s="11"/>
      <c r="G354" s="10" t="e">
        <f aca="false">_xlfn.textbefore($C354,"_")</f>
        <v>#NAME?</v>
      </c>
      <c r="H354" s="10" t="e">
        <f aca="false">_xlfn.textbefore(_xlfn.textafter($C354,_xlfn.CONCAT(G354,"_")),"_")</f>
        <v>#NAME?</v>
      </c>
      <c r="I354" s="10" t="e">
        <f aca="false">_xlfn.textafter($C354,_xlfn.CONCAT(H354,"_"))</f>
        <v>#NAME?</v>
      </c>
    </row>
    <row r="355" customFormat="false" ht="14.25" hidden="false" customHeight="false" outlineLevel="0" collapsed="false">
      <c r="A355" s="12"/>
      <c r="B355" s="5" t="s">
        <v>461</v>
      </c>
      <c r="C355" s="5" t="s">
        <v>462</v>
      </c>
      <c r="D355" s="5" t="s">
        <v>24</v>
      </c>
      <c r="E355" s="5"/>
      <c r="F355" s="5"/>
      <c r="G355" s="0" t="e">
        <f aca="false">_xlfn.textbefore($C355,"_")</f>
        <v>#NAME?</v>
      </c>
      <c r="H355" s="0" t="e">
        <f aca="false">_xlfn.textbefore(_xlfn.textafter($C355,_xlfn.CONCAT(G355,"_")),"_")</f>
        <v>#NAME?</v>
      </c>
      <c r="I355" s="0" t="e">
        <f aca="false">_xlfn.textafter($C355,_xlfn.CONCAT(H355,"_"))</f>
        <v>#NAME?</v>
      </c>
    </row>
    <row r="356" customFormat="false" ht="14.25" hidden="false" customHeight="false" outlineLevel="0" collapsed="false">
      <c r="A356" s="12"/>
      <c r="B356" s="7" t="s">
        <v>24</v>
      </c>
      <c r="C356" s="7" t="s">
        <v>463</v>
      </c>
      <c r="D356" s="7" t="s">
        <v>464</v>
      </c>
      <c r="E356" s="7"/>
      <c r="F356" s="7"/>
      <c r="G356" s="0" t="e">
        <f aca="false">_xlfn.textbefore($C356,"_")</f>
        <v>#NAME?</v>
      </c>
      <c r="H356" s="0" t="e">
        <f aca="false">_xlfn.textbefore(_xlfn.textafter($C356,_xlfn.CONCAT(G356,"_")),"_")</f>
        <v>#NAME?</v>
      </c>
      <c r="I356" s="0" t="e">
        <f aca="false">_xlfn.textafter($C356,_xlfn.CONCAT(H356,"_"))</f>
        <v>#NAME?</v>
      </c>
    </row>
    <row r="357" customFormat="false" ht="14.25" hidden="false" customHeight="false" outlineLevel="0" collapsed="false">
      <c r="A357" s="12"/>
      <c r="B357" s="5"/>
      <c r="C357" s="5" t="s">
        <v>465</v>
      </c>
      <c r="D357" s="5" t="s">
        <v>273</v>
      </c>
      <c r="E357" s="5"/>
      <c r="F357" s="5"/>
      <c r="G357" s="0" t="e">
        <f aca="false">_xlfn.textbefore($C357,"_")</f>
        <v>#NAME?</v>
      </c>
      <c r="H357" s="0" t="e">
        <f aca="false">_xlfn.textbefore(_xlfn.textafter($C357,_xlfn.CONCAT(G357,"_")),"_")</f>
        <v>#NAME?</v>
      </c>
      <c r="I357" s="0" t="e">
        <f aca="false">_xlfn.textafter($C357,_xlfn.CONCAT(H357,"_"))</f>
        <v>#NAME?</v>
      </c>
    </row>
    <row r="358" customFormat="false" ht="14.25" hidden="false" customHeight="false" outlineLevel="0" collapsed="false">
      <c r="A358" s="12"/>
      <c r="B358" s="5"/>
      <c r="C358" s="5" t="s">
        <v>466</v>
      </c>
      <c r="D358" s="5" t="s">
        <v>327</v>
      </c>
      <c r="E358" s="5"/>
      <c r="F358" s="5"/>
      <c r="G358" s="0" t="e">
        <f aca="false">_xlfn.textbefore($C358,"_")</f>
        <v>#NAME?</v>
      </c>
      <c r="H358" s="0" t="e">
        <f aca="false">_xlfn.textbefore(_xlfn.textafter($C358,_xlfn.CONCAT(G358,"_")),"_")</f>
        <v>#NAME?</v>
      </c>
      <c r="I358" s="0" t="e">
        <f aca="false">_xlfn.textafter($C358,_xlfn.CONCAT(H358,"_"))</f>
        <v>#NAME?</v>
      </c>
    </row>
    <row r="359" customFormat="false" ht="14.25" hidden="false" customHeight="false" outlineLevel="0" collapsed="false">
      <c r="B359" s="13"/>
      <c r="C359" s="7" t="s">
        <v>467</v>
      </c>
      <c r="D359" s="7" t="s">
        <v>468</v>
      </c>
      <c r="E359" s="7"/>
      <c r="F359" s="7"/>
      <c r="G359" s="0" t="e">
        <f aca="false">_xlfn.textbefore($C359,"_")</f>
        <v>#NAME?</v>
      </c>
      <c r="H359" s="0" t="e">
        <f aca="false">_xlfn.textbefore(_xlfn.textafter($C359,_xlfn.CONCAT(G359,"_")),"_")</f>
        <v>#NAME?</v>
      </c>
      <c r="I359" s="0" t="e">
        <f aca="false">_xlfn.textafter($C359,_xlfn.CONCAT(H359,"_"))</f>
        <v>#NAME?</v>
      </c>
      <c r="J359" s="14" t="n">
        <v>1</v>
      </c>
      <c r="K359" s="14" t="n">
        <v>1</v>
      </c>
      <c r="L359" s="14" t="n">
        <v>1</v>
      </c>
      <c r="M359" s="14" t="n">
        <v>0</v>
      </c>
      <c r="N359" s="15" t="s">
        <v>469</v>
      </c>
      <c r="O359" s="15" t="s">
        <v>469</v>
      </c>
      <c r="P359" s="15" t="s">
        <v>470</v>
      </c>
    </row>
    <row r="360" customFormat="false" ht="14.25" hidden="false" customHeight="false" outlineLevel="0" collapsed="false">
      <c r="B360" s="13"/>
      <c r="C360" s="7" t="s">
        <v>471</v>
      </c>
      <c r="D360" s="7" t="s">
        <v>472</v>
      </c>
      <c r="E360" s="7"/>
      <c r="F360" s="7"/>
      <c r="G360" s="0" t="e">
        <f aca="false">_xlfn.textbefore($C360,"_")</f>
        <v>#NAME?</v>
      </c>
      <c r="H360" s="0" t="e">
        <f aca="false">_xlfn.textbefore(_xlfn.textafter($C360,_xlfn.CONCAT(G360,"_")),"_")</f>
        <v>#NAME?</v>
      </c>
      <c r="I360" s="0" t="e">
        <f aca="false">_xlfn.textafter($C360,_xlfn.CONCAT(H360,"_"))</f>
        <v>#NAME?</v>
      </c>
      <c r="J360" s="14" t="n">
        <v>1</v>
      </c>
      <c r="K360" s="14" t="n">
        <v>1</v>
      </c>
      <c r="L360" s="14" t="n">
        <v>1</v>
      </c>
      <c r="M360" s="14" t="n">
        <v>0</v>
      </c>
      <c r="N360" s="15" t="s">
        <v>469</v>
      </c>
      <c r="O360" s="15" t="s">
        <v>469</v>
      </c>
      <c r="P360" s="15" t="s">
        <v>470</v>
      </c>
    </row>
    <row r="361" customFormat="false" ht="14.25" hidden="false" customHeight="false" outlineLevel="0" collapsed="false">
      <c r="B361" s="13"/>
      <c r="C361" s="7" t="s">
        <v>473</v>
      </c>
      <c r="D361" s="7" t="s">
        <v>472</v>
      </c>
      <c r="E361" s="7"/>
      <c r="F361" s="7"/>
      <c r="G361" s="0" t="e">
        <f aca="false">_xlfn.textbefore($C361,"_")</f>
        <v>#NAME?</v>
      </c>
      <c r="H361" s="0" t="e">
        <f aca="false">_xlfn.textbefore(_xlfn.textafter($C361,_xlfn.CONCAT(G361,"_")),"_")</f>
        <v>#NAME?</v>
      </c>
      <c r="I361" s="0" t="e">
        <f aca="false">_xlfn.textafter($C361,_xlfn.CONCAT(H361,"_"))</f>
        <v>#NAME?</v>
      </c>
      <c r="J361" s="14" t="n">
        <v>1</v>
      </c>
      <c r="K361" s="14" t="n">
        <v>1</v>
      </c>
      <c r="L361" s="14" t="n">
        <v>1</v>
      </c>
      <c r="M361" s="14" t="n">
        <v>0</v>
      </c>
      <c r="N361" s="15" t="s">
        <v>469</v>
      </c>
      <c r="O361" s="15" t="s">
        <v>469</v>
      </c>
      <c r="P361" s="15" t="s">
        <v>470</v>
      </c>
    </row>
    <row r="362" customFormat="false" ht="14.25" hidden="false" customHeight="false" outlineLevel="0" collapsed="false">
      <c r="B362" s="13"/>
      <c r="C362" s="7" t="s">
        <v>474</v>
      </c>
      <c r="D362" s="16" t="s">
        <v>475</v>
      </c>
      <c r="E362" s="16"/>
      <c r="F362" s="16"/>
      <c r="G362" s="0" t="e">
        <f aca="false">_xlfn.textbefore($C362,"_")</f>
        <v>#NAME?</v>
      </c>
      <c r="H362" s="0" t="e">
        <f aca="false">_xlfn.textbefore(_xlfn.textafter($C362,_xlfn.CONCAT(G362,"_")),"_")</f>
        <v>#NAME?</v>
      </c>
      <c r="I362" s="0" t="e">
        <f aca="false">_xlfn.textafter($C362,_xlfn.CONCAT(H362,"_"))</f>
        <v>#NAME?</v>
      </c>
      <c r="J362" s="14" t="n">
        <v>1</v>
      </c>
      <c r="K362" s="14" t="n">
        <v>1</v>
      </c>
      <c r="L362" s="14" t="n">
        <v>1</v>
      </c>
      <c r="M362" s="14" t="n">
        <v>0</v>
      </c>
      <c r="N362" s="15" t="s">
        <v>469</v>
      </c>
      <c r="O362" s="15" t="s">
        <v>469</v>
      </c>
      <c r="P362" s="15" t="s">
        <v>470</v>
      </c>
    </row>
    <row r="363" customFormat="false" ht="14.25" hidden="false" customHeight="false" outlineLevel="0" collapsed="false">
      <c r="A363" s="17"/>
      <c r="B363" s="13"/>
      <c r="C363" s="7" t="s">
        <v>476</v>
      </c>
      <c r="D363" s="16" t="s">
        <v>477</v>
      </c>
      <c r="E363" s="16"/>
      <c r="F363" s="16"/>
      <c r="G363" s="0" t="e">
        <f aca="false">_xlfn.textbefore($C363,"_")</f>
        <v>#NAME?</v>
      </c>
      <c r="H363" s="0" t="e">
        <f aca="false">_xlfn.textbefore(_xlfn.textafter($C363,_xlfn.CONCAT(G363,"_")),"_")</f>
        <v>#NAME?</v>
      </c>
      <c r="I363" s="0" t="e">
        <f aca="false">_xlfn.textafter($C363,_xlfn.CONCAT(H363,"_"))</f>
        <v>#NAME?</v>
      </c>
      <c r="J363" s="14" t="n">
        <v>1</v>
      </c>
      <c r="K363" s="14" t="n">
        <v>1</v>
      </c>
      <c r="L363" s="14" t="n">
        <v>1</v>
      </c>
      <c r="M363" s="14" t="n">
        <v>0</v>
      </c>
      <c r="N363" s="15" t="s">
        <v>469</v>
      </c>
      <c r="O363" s="15" t="s">
        <v>469</v>
      </c>
      <c r="P363" s="15" t="s">
        <v>470</v>
      </c>
    </row>
    <row r="364" customFormat="false" ht="14.25" hidden="false" customHeight="false" outlineLevel="0" collapsed="false">
      <c r="A364" s="17"/>
      <c r="B364" s="13"/>
      <c r="C364" s="7" t="s">
        <v>478</v>
      </c>
      <c r="D364" s="16" t="s">
        <v>479</v>
      </c>
      <c r="E364" s="16"/>
      <c r="F364" s="16"/>
      <c r="G364" s="0" t="e">
        <f aca="false">_xlfn.textbefore($C364,"_")</f>
        <v>#NAME?</v>
      </c>
      <c r="H364" s="0" t="e">
        <f aca="false">_xlfn.textbefore(_xlfn.textafter($C364,_xlfn.CONCAT(G364,"_")),"_")</f>
        <v>#NAME?</v>
      </c>
      <c r="I364" s="0" t="e">
        <f aca="false">_xlfn.textafter($C364,_xlfn.CONCAT(H364,"_"))</f>
        <v>#NAME?</v>
      </c>
      <c r="J364" s="14" t="n">
        <v>1</v>
      </c>
      <c r="K364" s="14" t="n">
        <v>1</v>
      </c>
      <c r="L364" s="14" t="n">
        <v>1</v>
      </c>
      <c r="M364" s="14" t="n">
        <v>0</v>
      </c>
      <c r="N364" s="15" t="s">
        <v>469</v>
      </c>
      <c r="O364" s="15" t="s">
        <v>469</v>
      </c>
      <c r="P364" s="15" t="s">
        <v>470</v>
      </c>
    </row>
    <row r="365" customFormat="false" ht="14.25" hidden="false" customHeight="false" outlineLevel="0" collapsed="false">
      <c r="A365" s="17"/>
      <c r="B365" s="13"/>
      <c r="C365" s="7" t="s">
        <v>480</v>
      </c>
      <c r="D365" s="16" t="s">
        <v>481</v>
      </c>
      <c r="E365" s="16"/>
      <c r="F365" s="16"/>
      <c r="G365" s="0" t="e">
        <f aca="false">_xlfn.textbefore($C365,"_")</f>
        <v>#NAME?</v>
      </c>
      <c r="H365" s="0" t="e">
        <f aca="false">_xlfn.textbefore(_xlfn.textafter($C365,_xlfn.CONCAT(G365,"_")),"_")</f>
        <v>#NAME?</v>
      </c>
      <c r="I365" s="0" t="e">
        <f aca="false">_xlfn.textafter($C365,_xlfn.CONCAT(H365,"_"))</f>
        <v>#NAME?</v>
      </c>
      <c r="J365" s="14" t="n">
        <v>1</v>
      </c>
      <c r="K365" s="14" t="n">
        <v>1</v>
      </c>
      <c r="L365" s="14" t="n">
        <v>1</v>
      </c>
      <c r="M365" s="14" t="n">
        <v>0</v>
      </c>
      <c r="N365" s="15" t="s">
        <v>469</v>
      </c>
      <c r="O365" s="15" t="s">
        <v>469</v>
      </c>
      <c r="P365" s="15" t="s">
        <v>470</v>
      </c>
    </row>
    <row r="366" customFormat="false" ht="14.25" hidden="false" customHeight="false" outlineLevel="0" collapsed="false">
      <c r="A366" s="17"/>
      <c r="B366" s="13"/>
      <c r="C366" s="7" t="s">
        <v>482</v>
      </c>
      <c r="D366" s="16" t="s">
        <v>483</v>
      </c>
      <c r="E366" s="16"/>
      <c r="F366" s="16"/>
      <c r="G366" s="0" t="e">
        <f aca="false">_xlfn.textbefore($C366,"_")</f>
        <v>#NAME?</v>
      </c>
      <c r="H366" s="0" t="e">
        <f aca="false">_xlfn.textbefore(_xlfn.textafter($C366,_xlfn.CONCAT(G366,"_")),"_")</f>
        <v>#NAME?</v>
      </c>
      <c r="I366" s="0" t="e">
        <f aca="false">_xlfn.textafter($C366,_xlfn.CONCAT(H366,"_"))</f>
        <v>#NAME?</v>
      </c>
      <c r="J366" s="14"/>
      <c r="K366" s="14"/>
      <c r="L366" s="14"/>
      <c r="M366" s="14"/>
      <c r="N366" s="15"/>
      <c r="O366" s="15"/>
      <c r="P366" s="15"/>
    </row>
    <row r="367" customFormat="false" ht="14.25" hidden="false" customHeight="false" outlineLevel="0" collapsed="false">
      <c r="B367" s="13"/>
      <c r="C367" s="7" t="s">
        <v>484</v>
      </c>
      <c r="D367" s="7" t="s">
        <v>485</v>
      </c>
      <c r="E367" s="7"/>
      <c r="F367" s="7"/>
      <c r="G367" s="0" t="e">
        <f aca="false">_xlfn.textbefore($C367,"_")</f>
        <v>#NAME?</v>
      </c>
      <c r="H367" s="0" t="e">
        <f aca="false">_xlfn.textbefore(_xlfn.textafter($C367,_xlfn.CONCAT(G367,"_")),"_")</f>
        <v>#NAME?</v>
      </c>
      <c r="I367" s="0" t="e">
        <f aca="false">_xlfn.textafter($C367,_xlfn.CONCAT(H367,"_"))</f>
        <v>#NAME?</v>
      </c>
      <c r="J367" s="14" t="n">
        <v>1</v>
      </c>
      <c r="K367" s="14" t="n">
        <v>1</v>
      </c>
      <c r="L367" s="14" t="n">
        <v>1</v>
      </c>
      <c r="M367" s="14" t="n">
        <v>0</v>
      </c>
      <c r="N367" s="15" t="s">
        <v>469</v>
      </c>
      <c r="O367" s="15" t="s">
        <v>469</v>
      </c>
      <c r="P367" s="15" t="s">
        <v>470</v>
      </c>
    </row>
    <row r="368" customFormat="false" ht="14.25" hidden="false" customHeight="false" outlineLevel="0" collapsed="false">
      <c r="B368" s="13"/>
      <c r="C368" s="7" t="s">
        <v>486</v>
      </c>
      <c r="D368" s="7" t="s">
        <v>487</v>
      </c>
      <c r="E368" s="7"/>
      <c r="F368" s="7"/>
      <c r="G368" s="0" t="e">
        <f aca="false">_xlfn.textbefore($C368,"_")</f>
        <v>#NAME?</v>
      </c>
      <c r="H368" s="0" t="e">
        <f aca="false">_xlfn.textbefore(_xlfn.textafter($C368,_xlfn.CONCAT(G368,"_")),"_")</f>
        <v>#NAME?</v>
      </c>
      <c r="I368" s="0" t="e">
        <f aca="false">_xlfn.textafter($C368,_xlfn.CONCAT(H368,"_"))</f>
        <v>#NAME?</v>
      </c>
      <c r="J368" s="14" t="n">
        <v>1</v>
      </c>
      <c r="K368" s="14" t="n">
        <v>1</v>
      </c>
      <c r="L368" s="14" t="n">
        <v>1</v>
      </c>
      <c r="M368" s="14" t="n">
        <v>0</v>
      </c>
      <c r="N368" s="15" t="s">
        <v>469</v>
      </c>
      <c r="O368" s="15" t="s">
        <v>469</v>
      </c>
      <c r="P368" s="15" t="s">
        <v>470</v>
      </c>
    </row>
    <row r="369" customFormat="false" ht="14.25" hidden="false" customHeight="false" outlineLevel="0" collapsed="false">
      <c r="B369" s="13"/>
      <c r="C369" s="7" t="s">
        <v>488</v>
      </c>
      <c r="D369" s="7" t="s">
        <v>38</v>
      </c>
      <c r="E369" s="7"/>
      <c r="F369" s="7"/>
      <c r="G369" s="0" t="e">
        <f aca="false">_xlfn.textbefore($C369,"_")</f>
        <v>#NAME?</v>
      </c>
      <c r="H369" s="0" t="e">
        <f aca="false">_xlfn.textbefore(_xlfn.textafter($C369,_xlfn.CONCAT(G369,"_")),"_")</f>
        <v>#NAME?</v>
      </c>
      <c r="I369" s="0" t="e">
        <f aca="false">_xlfn.textafter($C369,_xlfn.CONCAT(H369,"_"))</f>
        <v>#NAME?</v>
      </c>
      <c r="J369" s="14" t="n">
        <v>1</v>
      </c>
      <c r="K369" s="14" t="n">
        <v>1</v>
      </c>
      <c r="L369" s="14" t="n">
        <v>1</v>
      </c>
      <c r="M369" s="14" t="n">
        <v>0</v>
      </c>
      <c r="N369" s="15" t="s">
        <v>469</v>
      </c>
      <c r="O369" s="15" t="s">
        <v>469</v>
      </c>
      <c r="P369" s="15" t="s">
        <v>470</v>
      </c>
    </row>
    <row r="370" customFormat="false" ht="14.25" hidden="false" customHeight="false" outlineLevel="0" collapsed="false">
      <c r="B370" s="13"/>
      <c r="C370" s="7" t="s">
        <v>489</v>
      </c>
      <c r="D370" s="7" t="s">
        <v>490</v>
      </c>
      <c r="E370" s="7"/>
      <c r="F370" s="7"/>
      <c r="G370" s="0" t="e">
        <f aca="false">_xlfn.textbefore($C370,"_")</f>
        <v>#NAME?</v>
      </c>
      <c r="H370" s="0" t="e">
        <f aca="false">_xlfn.textbefore(_xlfn.textafter($C370,_xlfn.CONCAT(G370,"_")),"_")</f>
        <v>#NAME?</v>
      </c>
      <c r="I370" s="0" t="e">
        <f aca="false">_xlfn.textafter($C370,_xlfn.CONCAT(H370,"_"))</f>
        <v>#NAME?</v>
      </c>
      <c r="J370" s="14" t="n">
        <v>1</v>
      </c>
      <c r="K370" s="14" t="n">
        <v>1</v>
      </c>
      <c r="L370" s="14" t="n">
        <v>1</v>
      </c>
      <c r="M370" s="14" t="n">
        <v>0</v>
      </c>
      <c r="N370" s="15" t="s">
        <v>469</v>
      </c>
      <c r="O370" s="15" t="s">
        <v>469</v>
      </c>
      <c r="P370" s="15" t="s">
        <v>470</v>
      </c>
    </row>
    <row r="371" customFormat="false" ht="14.25" hidden="false" customHeight="false" outlineLevel="0" collapsed="false">
      <c r="A371" s="12"/>
      <c r="B371" s="7" t="s">
        <v>490</v>
      </c>
      <c r="C371" s="1" t="s">
        <v>491</v>
      </c>
      <c r="D371" s="1" t="s">
        <v>492</v>
      </c>
      <c r="G371" s="0" t="e">
        <f aca="false">_xlfn.textbefore($C371,"_")</f>
        <v>#NAME?</v>
      </c>
      <c r="H371" s="0" t="e">
        <f aca="false">_xlfn.textbefore(_xlfn.textafter($C371,_xlfn.CONCAT(G371,"_")),"_")</f>
        <v>#NAME?</v>
      </c>
      <c r="I371" s="0" t="e">
        <f aca="false">_xlfn.textafter($C371,_xlfn.CONCAT(H371,"_"))</f>
        <v>#NAME?</v>
      </c>
      <c r="J371" s="14" t="n">
        <v>1</v>
      </c>
      <c r="K371" s="14" t="n">
        <v>1</v>
      </c>
      <c r="L371" s="14" t="n">
        <v>1</v>
      </c>
      <c r="M371" s="14" t="n">
        <v>0</v>
      </c>
      <c r="N371" s="15" t="s">
        <v>469</v>
      </c>
      <c r="O371" s="15" t="s">
        <v>469</v>
      </c>
      <c r="P371" s="15" t="s">
        <v>493</v>
      </c>
    </row>
    <row r="372" customFormat="false" ht="14.25" hidden="false" customHeight="false" outlineLevel="0" collapsed="false">
      <c r="A372" s="12"/>
      <c r="B372" s="7" t="s">
        <v>490</v>
      </c>
      <c r="C372" s="1" t="s">
        <v>494</v>
      </c>
      <c r="D372" s="1" t="s">
        <v>492</v>
      </c>
      <c r="G372" s="0" t="e">
        <f aca="false">_xlfn.textbefore($C372,"_")</f>
        <v>#NAME?</v>
      </c>
      <c r="H372" s="0" t="e">
        <f aca="false">_xlfn.textbefore(_xlfn.textafter($C372,_xlfn.CONCAT(G372,"_")),"_")</f>
        <v>#NAME?</v>
      </c>
      <c r="I372" s="0" t="e">
        <f aca="false">_xlfn.textafter($C372,_xlfn.CONCAT(H372,"_"))</f>
        <v>#NAME?</v>
      </c>
      <c r="J372" s="14" t="n">
        <v>1</v>
      </c>
      <c r="K372" s="14" t="n">
        <v>1</v>
      </c>
      <c r="L372" s="14" t="n">
        <v>1</v>
      </c>
      <c r="M372" s="14" t="n">
        <v>0</v>
      </c>
      <c r="N372" s="15" t="s">
        <v>469</v>
      </c>
      <c r="O372" s="15" t="s">
        <v>469</v>
      </c>
      <c r="P372" s="15" t="s">
        <v>493</v>
      </c>
      <c r="Q372" s="15"/>
    </row>
    <row r="373" customFormat="false" ht="14.25" hidden="false" customHeight="false" outlineLevel="0" collapsed="false">
      <c r="A373" s="12"/>
      <c r="B373" s="7" t="s">
        <v>495</v>
      </c>
      <c r="C373" s="7" t="s">
        <v>496</v>
      </c>
      <c r="D373" s="7" t="s">
        <v>497</v>
      </c>
      <c r="E373" s="7"/>
      <c r="F373" s="7"/>
      <c r="G373" s="0" t="e">
        <f aca="false">_xlfn.textbefore($C373,"_")</f>
        <v>#NAME?</v>
      </c>
      <c r="H373" s="0" t="e">
        <f aca="false">_xlfn.textbefore(_xlfn.textafter($C373,_xlfn.CONCAT(G373,"_")),"_")</f>
        <v>#NAME?</v>
      </c>
      <c r="I373" s="0" t="e">
        <f aca="false">_xlfn.textafter($C373,_xlfn.CONCAT(H373,"_"))</f>
        <v>#NAME?</v>
      </c>
      <c r="J373" s="15"/>
      <c r="K373" s="14" t="n">
        <v>3</v>
      </c>
      <c r="L373" s="14" t="n">
        <v>3</v>
      </c>
      <c r="M373" s="14" t="n">
        <v>0</v>
      </c>
      <c r="N373" s="15" t="s">
        <v>469</v>
      </c>
      <c r="O373" s="15" t="s">
        <v>469</v>
      </c>
      <c r="P373" s="15" t="s">
        <v>498</v>
      </c>
    </row>
    <row r="374" customFormat="false" ht="14.25" hidden="false" customHeight="false" outlineLevel="0" collapsed="false">
      <c r="B374" s="7"/>
      <c r="C374" s="7" t="s">
        <v>499</v>
      </c>
      <c r="D374" s="16" t="s">
        <v>500</v>
      </c>
      <c r="E374" s="16"/>
      <c r="F374" s="16"/>
      <c r="G374" s="0" t="e">
        <f aca="false">_xlfn.textbefore($C374,"_")</f>
        <v>#NAME?</v>
      </c>
      <c r="H374" s="0" t="e">
        <f aca="false">_xlfn.textbefore(_xlfn.textafter($C374,_xlfn.CONCAT(G374,"_")),"_")</f>
        <v>#NAME?</v>
      </c>
      <c r="I374" s="0" t="e">
        <f aca="false">_xlfn.textafter($C374,_xlfn.CONCAT(H374,"_"))</f>
        <v>#NAME?</v>
      </c>
      <c r="J374" s="15"/>
      <c r="K374" s="14"/>
      <c r="L374" s="14"/>
      <c r="M374" s="14"/>
      <c r="N374" s="15"/>
      <c r="O374" s="15"/>
      <c r="P374" s="15"/>
    </row>
    <row r="375" customFormat="false" ht="14.25" hidden="false" customHeight="false" outlineLevel="0" collapsed="false">
      <c r="B375" s="7"/>
      <c r="C375" s="7" t="s">
        <v>501</v>
      </c>
      <c r="D375" s="16" t="s">
        <v>502</v>
      </c>
      <c r="E375" s="16"/>
      <c r="F375" s="16"/>
      <c r="G375" s="0" t="e">
        <f aca="false">_xlfn.textbefore($C375,"_")</f>
        <v>#NAME?</v>
      </c>
      <c r="H375" s="0" t="e">
        <f aca="false">_xlfn.textbefore(_xlfn.textafter($C375,_xlfn.CONCAT(G375,"_")),"_")</f>
        <v>#NAME?</v>
      </c>
      <c r="I375" s="0" t="e">
        <f aca="false">_xlfn.textafter($C375,_xlfn.CONCAT(H375,"_"))</f>
        <v>#NAME?</v>
      </c>
      <c r="J375" s="15"/>
      <c r="K375" s="14"/>
      <c r="L375" s="14"/>
      <c r="M375" s="14"/>
      <c r="N375" s="15"/>
      <c r="O375" s="15"/>
      <c r="P375" s="15"/>
    </row>
    <row r="376" customFormat="false" ht="14.25" hidden="false" customHeight="false" outlineLevel="0" collapsed="false">
      <c r="B376" s="7"/>
      <c r="C376" s="7" t="s">
        <v>503</v>
      </c>
      <c r="D376" s="16" t="s">
        <v>504</v>
      </c>
      <c r="E376" s="16"/>
      <c r="F376" s="16"/>
      <c r="G376" s="0" t="e">
        <f aca="false">_xlfn.textbefore($C376,"_")</f>
        <v>#NAME?</v>
      </c>
      <c r="H376" s="0" t="e">
        <f aca="false">_xlfn.textbefore(_xlfn.textafter($C376,_xlfn.CONCAT(G376,"_")),"_")</f>
        <v>#NAME?</v>
      </c>
      <c r="I376" s="0" t="e">
        <f aca="false">_xlfn.textafter($C376,_xlfn.CONCAT(H376,"_"))</f>
        <v>#NAME?</v>
      </c>
      <c r="J376" s="15"/>
      <c r="K376" s="14"/>
      <c r="L376" s="14"/>
      <c r="M376" s="14"/>
      <c r="N376" s="15"/>
      <c r="O376" s="15"/>
      <c r="P376" s="15"/>
    </row>
    <row r="377" customFormat="false" ht="14.25" hidden="false" customHeight="false" outlineLevel="0" collapsed="false">
      <c r="B377" s="7" t="s">
        <v>266</v>
      </c>
      <c r="C377" s="7" t="s">
        <v>505</v>
      </c>
      <c r="D377" s="7" t="s">
        <v>506</v>
      </c>
      <c r="E377" s="7"/>
      <c r="F377" s="7"/>
      <c r="G377" s="0" t="e">
        <f aca="false">_xlfn.textbefore($C377,"_")</f>
        <v>#NAME?</v>
      </c>
      <c r="H377" s="0" t="e">
        <f aca="false">_xlfn.textbefore(_xlfn.textafter($C377,_xlfn.CONCAT(G377,"_")),"_")</f>
        <v>#NAME?</v>
      </c>
      <c r="I377" s="0" t="e">
        <f aca="false">_xlfn.textafter($C377,_xlfn.CONCAT(H377,"_"))</f>
        <v>#NAME?</v>
      </c>
      <c r="J377" s="14" t="n">
        <v>1</v>
      </c>
      <c r="K377" s="14" t="n">
        <v>1</v>
      </c>
      <c r="L377" s="14" t="n">
        <v>1</v>
      </c>
      <c r="M377" s="14" t="n">
        <v>0</v>
      </c>
      <c r="N377" s="15" t="s">
        <v>469</v>
      </c>
      <c r="O377" s="15" t="s">
        <v>469</v>
      </c>
      <c r="P377" s="15" t="s">
        <v>493</v>
      </c>
    </row>
    <row r="378" customFormat="false" ht="14.25" hidden="false" customHeight="false" outlineLevel="0" collapsed="false">
      <c r="B378" s="7" t="s">
        <v>266</v>
      </c>
      <c r="C378" s="7" t="s">
        <v>507</v>
      </c>
      <c r="D378" s="7" t="s">
        <v>506</v>
      </c>
      <c r="E378" s="7"/>
      <c r="F378" s="7"/>
      <c r="G378" s="0" t="e">
        <f aca="false">_xlfn.textbefore($C378,"_")</f>
        <v>#NAME?</v>
      </c>
      <c r="H378" s="0" t="e">
        <f aca="false">_xlfn.textbefore(_xlfn.textafter($C378,_xlfn.CONCAT(G378,"_")),"_")</f>
        <v>#NAME?</v>
      </c>
      <c r="I378" s="0" t="e">
        <f aca="false">_xlfn.textafter($C378,_xlfn.CONCAT(H378,"_"))</f>
        <v>#NAME?</v>
      </c>
      <c r="J378" s="14" t="n">
        <v>1</v>
      </c>
      <c r="K378" s="14" t="n">
        <v>1</v>
      </c>
      <c r="L378" s="14" t="n">
        <v>1</v>
      </c>
      <c r="M378" s="14" t="n">
        <v>0</v>
      </c>
      <c r="N378" s="15" t="s">
        <v>469</v>
      </c>
      <c r="O378" s="15" t="s">
        <v>469</v>
      </c>
      <c r="P378" s="15" t="s">
        <v>493</v>
      </c>
    </row>
    <row r="379" customFormat="false" ht="14.25" hidden="false" customHeight="false" outlineLevel="0" collapsed="false">
      <c r="B379" s="7" t="s">
        <v>508</v>
      </c>
      <c r="C379" s="7" t="s">
        <v>509</v>
      </c>
      <c r="D379" s="7" t="s">
        <v>468</v>
      </c>
      <c r="E379" s="7"/>
      <c r="F379" s="7"/>
      <c r="G379" s="0" t="e">
        <f aca="false">_xlfn.textbefore($C379,"_")</f>
        <v>#NAME?</v>
      </c>
      <c r="H379" s="0" t="e">
        <f aca="false">_xlfn.textbefore(_xlfn.textafter($C379,_xlfn.CONCAT(G379,"_")),"_")</f>
        <v>#NAME?</v>
      </c>
      <c r="I379" s="0" t="e">
        <f aca="false">_xlfn.textafter($C379,_xlfn.CONCAT(H379,"_"))</f>
        <v>#NAME?</v>
      </c>
      <c r="J379" s="14" t="n">
        <v>1</v>
      </c>
      <c r="K379" s="14" t="n">
        <v>1</v>
      </c>
      <c r="L379" s="14" t="n">
        <v>1</v>
      </c>
      <c r="M379" s="14" t="n">
        <v>0</v>
      </c>
      <c r="N379" s="15" t="s">
        <v>469</v>
      </c>
      <c r="O379" s="15" t="s">
        <v>469</v>
      </c>
      <c r="P379" s="15" t="s">
        <v>493</v>
      </c>
    </row>
    <row r="380" customFormat="false" ht="14.25" hidden="false" customHeight="false" outlineLevel="0" collapsed="false">
      <c r="B380" s="7" t="s">
        <v>510</v>
      </c>
      <c r="C380" s="7" t="s">
        <v>511</v>
      </c>
      <c r="D380" s="7" t="s">
        <v>512</v>
      </c>
      <c r="E380" s="7"/>
      <c r="F380" s="7"/>
      <c r="G380" s="0" t="e">
        <f aca="false">_xlfn.textbefore($C380,"_")</f>
        <v>#NAME?</v>
      </c>
      <c r="H380" s="0" t="e">
        <f aca="false">_xlfn.textbefore(_xlfn.textafter($C380,_xlfn.CONCAT(G380,"_")),"_")</f>
        <v>#NAME?</v>
      </c>
      <c r="I380" s="0" t="e">
        <f aca="false">_xlfn.textafter($C380,_xlfn.CONCAT(H380,"_"))</f>
        <v>#NAME?</v>
      </c>
      <c r="J380" s="14" t="n">
        <v>1</v>
      </c>
      <c r="K380" s="14" t="n">
        <v>1</v>
      </c>
      <c r="L380" s="14" t="n">
        <v>1</v>
      </c>
      <c r="M380" s="14" t="n">
        <v>0</v>
      </c>
      <c r="N380" s="15" t="s">
        <v>469</v>
      </c>
      <c r="O380" s="15" t="s">
        <v>469</v>
      </c>
      <c r="P380" s="15" t="s">
        <v>493</v>
      </c>
    </row>
    <row r="381" customFormat="false" ht="14.25" hidden="false" customHeight="false" outlineLevel="0" collapsed="false">
      <c r="B381" s="7" t="s">
        <v>510</v>
      </c>
      <c r="C381" s="7" t="s">
        <v>513</v>
      </c>
      <c r="D381" s="7" t="s">
        <v>512</v>
      </c>
      <c r="E381" s="7"/>
      <c r="F381" s="7"/>
      <c r="G381" s="0" t="e">
        <f aca="false">_xlfn.textbefore($C381,"_")</f>
        <v>#NAME?</v>
      </c>
      <c r="H381" s="0" t="e">
        <f aca="false">_xlfn.textbefore(_xlfn.textafter($C381,_xlfn.CONCAT(G381,"_")),"_")</f>
        <v>#NAME?</v>
      </c>
      <c r="I381" s="0" t="e">
        <f aca="false">_xlfn.textafter($C381,_xlfn.CONCAT(H381,"_"))</f>
        <v>#NAME?</v>
      </c>
      <c r="J381" s="14" t="n">
        <v>1</v>
      </c>
      <c r="K381" s="14" t="n">
        <v>1</v>
      </c>
      <c r="L381" s="14" t="n">
        <v>1</v>
      </c>
      <c r="M381" s="14" t="n">
        <v>0</v>
      </c>
      <c r="N381" s="15" t="s">
        <v>469</v>
      </c>
      <c r="O381" s="15" t="s">
        <v>469</v>
      </c>
      <c r="P381" s="15" t="s">
        <v>493</v>
      </c>
    </row>
    <row r="382" customFormat="false" ht="14.25" hidden="false" customHeight="false" outlineLevel="0" collapsed="false">
      <c r="B382" s="7" t="s">
        <v>275</v>
      </c>
      <c r="C382" s="7" t="s">
        <v>514</v>
      </c>
      <c r="D382" s="7" t="s">
        <v>270</v>
      </c>
      <c r="E382" s="7"/>
      <c r="F382" s="7"/>
      <c r="G382" s="0" t="e">
        <f aca="false">_xlfn.textbefore($C382,"_")</f>
        <v>#NAME?</v>
      </c>
      <c r="H382" s="0" t="e">
        <f aca="false">_xlfn.textbefore(_xlfn.textafter($C382,_xlfn.CONCAT(G382,"_")),"_")</f>
        <v>#NAME?</v>
      </c>
      <c r="I382" s="0" t="e">
        <f aca="false">_xlfn.textafter($C382,_xlfn.CONCAT(H382,"_"))</f>
        <v>#NAME?</v>
      </c>
      <c r="J382" s="14" t="n">
        <v>1</v>
      </c>
      <c r="K382" s="14" t="n">
        <v>1</v>
      </c>
      <c r="L382" s="14" t="n">
        <v>1</v>
      </c>
      <c r="M382" s="14" t="n">
        <v>0</v>
      </c>
      <c r="N382" s="15" t="s">
        <v>469</v>
      </c>
      <c r="O382" s="15" t="s">
        <v>469</v>
      </c>
      <c r="P382" s="15" t="s">
        <v>493</v>
      </c>
    </row>
    <row r="383" customFormat="false" ht="14.25" hidden="false" customHeight="false" outlineLevel="0" collapsed="false">
      <c r="B383" s="7" t="s">
        <v>275</v>
      </c>
      <c r="C383" s="7" t="s">
        <v>515</v>
      </c>
      <c r="D383" s="7" t="s">
        <v>508</v>
      </c>
      <c r="E383" s="7"/>
      <c r="F383" s="7"/>
      <c r="G383" s="0" t="e">
        <f aca="false">_xlfn.textbefore($C383,"_")</f>
        <v>#NAME?</v>
      </c>
      <c r="H383" s="0" t="e">
        <f aca="false">_xlfn.textbefore(_xlfn.textafter($C383,_xlfn.CONCAT(G383,"_")),"_")</f>
        <v>#NAME?</v>
      </c>
      <c r="I383" s="0" t="e">
        <f aca="false">_xlfn.textafter($C383,_xlfn.CONCAT(H383,"_"))</f>
        <v>#NAME?</v>
      </c>
      <c r="J383" s="14" t="n">
        <v>1</v>
      </c>
      <c r="K383" s="14" t="n">
        <v>1</v>
      </c>
      <c r="L383" s="14" t="n">
        <v>1</v>
      </c>
      <c r="M383" s="14" t="n">
        <v>0</v>
      </c>
      <c r="N383" s="15" t="s">
        <v>469</v>
      </c>
      <c r="O383" s="15" t="s">
        <v>469</v>
      </c>
      <c r="P383" s="15" t="s">
        <v>493</v>
      </c>
    </row>
    <row r="384" customFormat="false" ht="14.25" hidden="false" customHeight="false" outlineLevel="0" collapsed="false">
      <c r="A384" s="12"/>
      <c r="B384" s="7" t="s">
        <v>516</v>
      </c>
      <c r="C384" s="7" t="s">
        <v>517</v>
      </c>
      <c r="D384" s="7" t="s">
        <v>518</v>
      </c>
      <c r="E384" s="7"/>
      <c r="F384" s="7"/>
      <c r="G384" s="0" t="e">
        <f aca="false">_xlfn.textbefore($C384,"_")</f>
        <v>#NAME?</v>
      </c>
      <c r="H384" s="0" t="e">
        <f aca="false">_xlfn.textbefore(_xlfn.textafter($C384,_xlfn.CONCAT(G384,"_")),"_")</f>
        <v>#NAME?</v>
      </c>
      <c r="I384" s="0" t="e">
        <f aca="false">_xlfn.textafter($C384,_xlfn.CONCAT(H384,"_"))</f>
        <v>#NAME?</v>
      </c>
      <c r="J384" s="14" t="n">
        <v>1</v>
      </c>
      <c r="K384" s="14" t="n">
        <v>1</v>
      </c>
      <c r="L384" s="14" t="n">
        <v>1</v>
      </c>
      <c r="M384" s="14" t="n">
        <v>1</v>
      </c>
      <c r="N384" s="15" t="s">
        <v>519</v>
      </c>
      <c r="O384" s="15" t="s">
        <v>469</v>
      </c>
      <c r="P384" s="15" t="s">
        <v>520</v>
      </c>
    </row>
    <row r="385" customFormat="false" ht="14.25" hidden="false" customHeight="false" outlineLevel="0" collapsed="false">
      <c r="A385" s="12"/>
      <c r="B385" s="7" t="s">
        <v>516</v>
      </c>
      <c r="C385" s="7" t="s">
        <v>521</v>
      </c>
      <c r="D385" s="7" t="s">
        <v>518</v>
      </c>
      <c r="E385" s="7"/>
      <c r="F385" s="7"/>
      <c r="G385" s="0" t="e">
        <f aca="false">_xlfn.textbefore($C385,"_")</f>
        <v>#NAME?</v>
      </c>
      <c r="H385" s="0" t="e">
        <f aca="false">_xlfn.textbefore(_xlfn.textafter($C385,_xlfn.CONCAT(G385,"_")),"_")</f>
        <v>#NAME?</v>
      </c>
      <c r="I385" s="0" t="e">
        <f aca="false">_xlfn.textafter($C385,_xlfn.CONCAT(H385,"_"))</f>
        <v>#NAME?</v>
      </c>
      <c r="J385" s="14"/>
      <c r="K385" s="14"/>
      <c r="L385" s="14"/>
      <c r="M385" s="14"/>
      <c r="N385" s="15"/>
      <c r="O385" s="15"/>
      <c r="P385" s="15"/>
    </row>
    <row r="386" customFormat="false" ht="14.25" hidden="false" customHeight="false" outlineLevel="0" collapsed="false">
      <c r="A386" s="12"/>
      <c r="B386" s="7" t="s">
        <v>522</v>
      </c>
      <c r="C386" s="7" t="s">
        <v>523</v>
      </c>
      <c r="D386" s="7" t="s">
        <v>516</v>
      </c>
      <c r="E386" s="7"/>
      <c r="F386" s="7"/>
      <c r="G386" s="0" t="e">
        <f aca="false">_xlfn.textbefore($C386,"_")</f>
        <v>#NAME?</v>
      </c>
      <c r="H386" s="0" t="e">
        <f aca="false">_xlfn.textbefore(_xlfn.textafter($C386,_xlfn.CONCAT(G386,"_")),"_")</f>
        <v>#NAME?</v>
      </c>
      <c r="I386" s="0" t="e">
        <f aca="false">_xlfn.textafter($C386,_xlfn.CONCAT(H386,"_"))</f>
        <v>#NAME?</v>
      </c>
      <c r="J386" s="14"/>
      <c r="K386" s="14"/>
      <c r="L386" s="14"/>
      <c r="M386" s="14"/>
      <c r="N386" s="15"/>
      <c r="O386" s="15"/>
      <c r="P386" s="15"/>
    </row>
    <row r="387" customFormat="false" ht="14.25" hidden="false" customHeight="false" outlineLevel="0" collapsed="false">
      <c r="A387" s="12"/>
      <c r="B387" s="7" t="s">
        <v>522</v>
      </c>
      <c r="C387" s="7" t="s">
        <v>524</v>
      </c>
      <c r="D387" s="7" t="s">
        <v>516</v>
      </c>
      <c r="E387" s="7"/>
      <c r="F387" s="7"/>
      <c r="G387" s="0" t="e">
        <f aca="false">_xlfn.textbefore($C387,"_")</f>
        <v>#NAME?</v>
      </c>
      <c r="H387" s="0" t="e">
        <f aca="false">_xlfn.textbefore(_xlfn.textafter($C387,_xlfn.CONCAT(G387,"_")),"_")</f>
        <v>#NAME?</v>
      </c>
      <c r="I387" s="0" t="e">
        <f aca="false">_xlfn.textafter($C387,_xlfn.CONCAT(H387,"_"))</f>
        <v>#NAME?</v>
      </c>
      <c r="J387" s="14"/>
      <c r="K387" s="14"/>
      <c r="L387" s="14"/>
      <c r="M387" s="14"/>
      <c r="N387" s="15"/>
      <c r="O387" s="15"/>
      <c r="P387" s="15"/>
    </row>
    <row r="388" customFormat="false" ht="14.25" hidden="false" customHeight="false" outlineLevel="0" collapsed="false">
      <c r="A388" s="12"/>
      <c r="B388" s="7" t="s">
        <v>525</v>
      </c>
      <c r="C388" s="7" t="s">
        <v>526</v>
      </c>
      <c r="D388" s="7" t="s">
        <v>49</v>
      </c>
      <c r="E388" s="7"/>
      <c r="F388" s="7"/>
      <c r="G388" s="0" t="e">
        <f aca="false">_xlfn.textbefore($C388,"_")</f>
        <v>#NAME?</v>
      </c>
      <c r="H388" s="0" t="e">
        <f aca="false">_xlfn.textbefore(_xlfn.textafter($C388,_xlfn.CONCAT(G388,"_")),"_")</f>
        <v>#NAME?</v>
      </c>
      <c r="I388" s="0" t="e">
        <f aca="false">_xlfn.textafter($C388,_xlfn.CONCAT(H388,"_"))</f>
        <v>#NAME?</v>
      </c>
      <c r="J388" s="14"/>
      <c r="K388" s="14"/>
      <c r="L388" s="14"/>
      <c r="M388" s="14"/>
      <c r="N388" s="15"/>
      <c r="O388" s="15"/>
      <c r="P388" s="15"/>
    </row>
    <row r="389" customFormat="false" ht="14.25" hidden="false" customHeight="false" outlineLevel="0" collapsed="false">
      <c r="A389" s="12"/>
      <c r="B389" s="7" t="s">
        <v>527</v>
      </c>
      <c r="C389" s="7" t="s">
        <v>528</v>
      </c>
      <c r="D389" s="7" t="s">
        <v>49</v>
      </c>
      <c r="E389" s="7"/>
      <c r="F389" s="7"/>
      <c r="G389" s="0" t="e">
        <f aca="false">_xlfn.textbefore($C389,"_")</f>
        <v>#NAME?</v>
      </c>
      <c r="H389" s="0" t="e">
        <f aca="false">_xlfn.textbefore(_xlfn.textafter($C389,_xlfn.CONCAT(G389,"_")),"_")</f>
        <v>#NAME?</v>
      </c>
      <c r="I389" s="0" t="e">
        <f aca="false">_xlfn.textafter($C389,_xlfn.CONCAT(H389,"_"))</f>
        <v>#NAME?</v>
      </c>
      <c r="J389" s="14"/>
      <c r="K389" s="14"/>
      <c r="L389" s="14"/>
      <c r="M389" s="14"/>
      <c r="N389" s="15"/>
      <c r="O389" s="15"/>
      <c r="P389" s="15"/>
    </row>
    <row r="390" customFormat="false" ht="14.25" hidden="false" customHeight="false" outlineLevel="0" collapsed="false">
      <c r="B390" s="7" t="s">
        <v>522</v>
      </c>
      <c r="C390" s="7" t="s">
        <v>529</v>
      </c>
      <c r="D390" s="7" t="s">
        <v>530</v>
      </c>
      <c r="E390" s="7"/>
      <c r="F390" s="7"/>
      <c r="G390" s="0" t="e">
        <f aca="false">_xlfn.textbefore($C390,"_")</f>
        <v>#NAME?</v>
      </c>
      <c r="H390" s="0" t="e">
        <f aca="false">_xlfn.textbefore(_xlfn.textafter($C390,_xlfn.CONCAT(G390,"_")),"_")</f>
        <v>#NAME?</v>
      </c>
      <c r="I390" s="0" t="e">
        <f aca="false">_xlfn.textafter($C390,_xlfn.CONCAT(H390,"_"))</f>
        <v>#NAME?</v>
      </c>
      <c r="J390" s="14" t="n">
        <v>1</v>
      </c>
      <c r="K390" s="14" t="n">
        <v>1</v>
      </c>
      <c r="L390" s="14" t="n">
        <v>1</v>
      </c>
      <c r="M390" s="14" t="n">
        <v>1</v>
      </c>
      <c r="N390" s="15" t="s">
        <v>519</v>
      </c>
      <c r="O390" s="15" t="s">
        <v>469</v>
      </c>
      <c r="P390" s="15" t="s">
        <v>520</v>
      </c>
    </row>
    <row r="391" customFormat="false" ht="14.25" hidden="false" customHeight="false" outlineLevel="0" collapsed="false">
      <c r="B391" s="13" t="s">
        <v>35</v>
      </c>
      <c r="C391" s="7" t="s">
        <v>531</v>
      </c>
      <c r="D391" s="7" t="s">
        <v>532</v>
      </c>
      <c r="E391" s="7"/>
      <c r="F391" s="7"/>
      <c r="G391" s="0" t="e">
        <f aca="false">_xlfn.textbefore($C391,"_")</f>
        <v>#NAME?</v>
      </c>
      <c r="H391" s="0" t="e">
        <f aca="false">_xlfn.textbefore(_xlfn.textafter($C391,_xlfn.CONCAT(G391,"_")),"_")</f>
        <v>#NAME?</v>
      </c>
      <c r="I391" s="0" t="e">
        <f aca="false">_xlfn.textafter($C391,_xlfn.CONCAT(H391,"_"))</f>
        <v>#NAME?</v>
      </c>
      <c r="J391" s="14" t="n">
        <v>1</v>
      </c>
      <c r="K391" s="14" t="n">
        <v>1</v>
      </c>
      <c r="L391" s="14" t="n">
        <v>1</v>
      </c>
      <c r="M391" s="14" t="n">
        <v>0</v>
      </c>
      <c r="N391" s="15" t="s">
        <v>469</v>
      </c>
      <c r="O391" s="15" t="s">
        <v>469</v>
      </c>
      <c r="P391" s="15" t="s">
        <v>470</v>
      </c>
    </row>
    <row r="392" customFormat="false" ht="14.25" hidden="false" customHeight="false" outlineLevel="0" collapsed="false">
      <c r="A392" s="12"/>
      <c r="B392" s="13" t="s">
        <v>35</v>
      </c>
      <c r="C392" s="7" t="s">
        <v>533</v>
      </c>
      <c r="D392" s="7" t="s">
        <v>534</v>
      </c>
      <c r="E392" s="7"/>
      <c r="F392" s="7"/>
      <c r="G392" s="0" t="e">
        <f aca="false">_xlfn.textbefore($C392,"_")</f>
        <v>#NAME?</v>
      </c>
      <c r="H392" s="0" t="e">
        <f aca="false">_xlfn.textbefore(_xlfn.textafter($C392,_xlfn.CONCAT(G392,"_")),"_")</f>
        <v>#NAME?</v>
      </c>
      <c r="I392" s="0" t="e">
        <f aca="false">_xlfn.textafter($C392,_xlfn.CONCAT(H392,"_"))</f>
        <v>#NAME?</v>
      </c>
      <c r="J392" s="14"/>
      <c r="K392" s="14"/>
      <c r="L392" s="14"/>
      <c r="M392" s="14"/>
      <c r="N392" s="15"/>
      <c r="O392" s="15"/>
      <c r="P392" s="15"/>
    </row>
    <row r="393" customFormat="false" ht="14.25" hidden="false" customHeight="false" outlineLevel="0" collapsed="false">
      <c r="A393" s="12"/>
      <c r="B393" s="7" t="s">
        <v>508</v>
      </c>
      <c r="C393" s="7" t="s">
        <v>535</v>
      </c>
      <c r="D393" s="16" t="s">
        <v>536</v>
      </c>
      <c r="E393" s="16"/>
      <c r="F393" s="16"/>
      <c r="G393" s="0" t="e">
        <f aca="false">_xlfn.textbefore($C393,"_")</f>
        <v>#NAME?</v>
      </c>
      <c r="H393" s="0" t="e">
        <f aca="false">_xlfn.textbefore(_xlfn.textafter($C393,_xlfn.CONCAT(G393,"_")),"_")</f>
        <v>#NAME?</v>
      </c>
      <c r="I393" s="0" t="e">
        <f aca="false">_xlfn.textafter($C393,_xlfn.CONCAT(H393,"_"))</f>
        <v>#NAME?</v>
      </c>
      <c r="J393" s="14" t="n">
        <v>1</v>
      </c>
      <c r="K393" s="14" t="n">
        <v>1</v>
      </c>
      <c r="L393" s="14" t="n">
        <v>1</v>
      </c>
      <c r="M393" s="14" t="n">
        <v>0</v>
      </c>
      <c r="N393" s="15" t="s">
        <v>469</v>
      </c>
      <c r="O393" s="15" t="s">
        <v>519</v>
      </c>
      <c r="P393" s="15" t="s">
        <v>493</v>
      </c>
    </row>
    <row r="394" customFormat="false" ht="14.25" hidden="false" customHeight="false" outlineLevel="0" collapsed="false">
      <c r="A394" s="12"/>
      <c r="B394" s="7" t="s">
        <v>270</v>
      </c>
      <c r="C394" s="7" t="s">
        <v>537</v>
      </c>
      <c r="D394" s="16" t="s">
        <v>536</v>
      </c>
      <c r="E394" s="16"/>
      <c r="F394" s="16"/>
      <c r="G394" s="0" t="e">
        <f aca="false">_xlfn.textbefore($C394,"_")</f>
        <v>#NAME?</v>
      </c>
      <c r="H394" s="0" t="e">
        <f aca="false">_xlfn.textbefore(_xlfn.textafter($C394,_xlfn.CONCAT(G394,"_")),"_")</f>
        <v>#NAME?</v>
      </c>
      <c r="I394" s="0" t="e">
        <f aca="false">_xlfn.textafter($C394,_xlfn.CONCAT(H394,"_"))</f>
        <v>#NAME?</v>
      </c>
      <c r="J394" s="14"/>
      <c r="K394" s="14"/>
      <c r="L394" s="14"/>
      <c r="M394" s="14"/>
      <c r="N394" s="15"/>
      <c r="O394" s="15"/>
      <c r="P394" s="15"/>
    </row>
    <row r="395" customFormat="false" ht="14.25" hidden="false" customHeight="false" outlineLevel="0" collapsed="false">
      <c r="A395" s="17"/>
      <c r="B395" s="7" t="s">
        <v>35</v>
      </c>
      <c r="C395" s="7" t="s">
        <v>538</v>
      </c>
      <c r="D395" s="7" t="s">
        <v>35</v>
      </c>
      <c r="E395" s="7"/>
      <c r="F395" s="7"/>
      <c r="G395" s="0" t="e">
        <f aca="false">_xlfn.textbefore($C395,"_")</f>
        <v>#NAME?</v>
      </c>
      <c r="H395" s="0" t="e">
        <f aca="false">_xlfn.textbefore(_xlfn.textafter($C395,_xlfn.CONCAT(G395,"_")),"_")</f>
        <v>#NAME?</v>
      </c>
      <c r="I395" s="0" t="e">
        <f aca="false">_xlfn.textafter($C395,_xlfn.CONCAT(H395,"_"))</f>
        <v>#NAME?</v>
      </c>
      <c r="J395" s="14"/>
      <c r="K395" s="14"/>
      <c r="L395" s="14"/>
      <c r="M395" s="14"/>
      <c r="N395" s="15"/>
      <c r="O395" s="15"/>
      <c r="P395" s="15"/>
    </row>
    <row r="396" customFormat="false" ht="14.25" hidden="false" customHeight="false" outlineLevel="0" collapsed="false">
      <c r="A396" s="12"/>
      <c r="B396" s="7" t="s">
        <v>275</v>
      </c>
      <c r="C396" s="7" t="s">
        <v>539</v>
      </c>
      <c r="D396" s="7" t="s">
        <v>275</v>
      </c>
      <c r="E396" s="7"/>
      <c r="F396" s="7"/>
      <c r="G396" s="0" t="e">
        <f aca="false">_xlfn.textbefore($C396,"_")</f>
        <v>#NAME?</v>
      </c>
      <c r="H396" s="0" t="e">
        <f aca="false">_xlfn.textbefore(_xlfn.textafter($C396,_xlfn.CONCAT(G396,"_")),"_")</f>
        <v>#NAME?</v>
      </c>
      <c r="I396" s="0" t="e">
        <f aca="false">_xlfn.textafter($C396,_xlfn.CONCAT(H396,"_"))</f>
        <v>#NAME?</v>
      </c>
      <c r="J396" s="14"/>
      <c r="K396" s="14"/>
      <c r="L396" s="14"/>
      <c r="M396" s="14"/>
      <c r="N396" s="15"/>
      <c r="O396" s="15"/>
      <c r="P396" s="15"/>
    </row>
    <row r="397" customFormat="false" ht="14.25" hidden="false" customHeight="false" outlineLevel="0" collapsed="false">
      <c r="A397" s="12"/>
      <c r="B397" s="7" t="s">
        <v>275</v>
      </c>
      <c r="C397" s="7" t="s">
        <v>540</v>
      </c>
      <c r="D397" s="7" t="s">
        <v>275</v>
      </c>
      <c r="E397" s="7"/>
      <c r="F397" s="7"/>
      <c r="G397" s="0" t="e">
        <f aca="false">_xlfn.textbefore($C397,"_")</f>
        <v>#NAME?</v>
      </c>
      <c r="H397" s="0" t="e">
        <f aca="false">_xlfn.textbefore(_xlfn.textafter($C397,_xlfn.CONCAT(G397,"_")),"_")</f>
        <v>#NAME?</v>
      </c>
      <c r="I397" s="0" t="e">
        <f aca="false">_xlfn.textafter($C397,_xlfn.CONCAT(H397,"_"))</f>
        <v>#NAME?</v>
      </c>
      <c r="J397" s="14" t="n">
        <v>1</v>
      </c>
      <c r="K397" s="14" t="n">
        <v>1</v>
      </c>
      <c r="L397" s="14" t="n">
        <v>1</v>
      </c>
      <c r="M397" s="14" t="n">
        <v>0</v>
      </c>
      <c r="N397" s="15" t="s">
        <v>469</v>
      </c>
      <c r="O397" s="15" t="s">
        <v>469</v>
      </c>
      <c r="P397" s="15" t="s">
        <v>541</v>
      </c>
    </row>
    <row r="398" customFormat="false" ht="14.25" hidden="false" customHeight="false" outlineLevel="0" collapsed="false">
      <c r="A398" s="12"/>
      <c r="B398" s="7" t="s">
        <v>275</v>
      </c>
      <c r="C398" s="7" t="s">
        <v>542</v>
      </c>
      <c r="D398" s="7" t="s">
        <v>275</v>
      </c>
      <c r="E398" s="7"/>
      <c r="F398" s="7"/>
      <c r="G398" s="0" t="e">
        <f aca="false">_xlfn.textbefore($C398,"_")</f>
        <v>#NAME?</v>
      </c>
      <c r="H398" s="0" t="e">
        <f aca="false">_xlfn.textbefore(_xlfn.textafter($C398,_xlfn.CONCAT(G398,"_")),"_")</f>
        <v>#NAME?</v>
      </c>
      <c r="I398" s="0" t="e">
        <f aca="false">_xlfn.textafter($C398,_xlfn.CONCAT(H398,"_"))</f>
        <v>#NAME?</v>
      </c>
      <c r="J398" s="14"/>
      <c r="K398" s="14"/>
      <c r="L398" s="14"/>
      <c r="M398" s="14"/>
      <c r="N398" s="15"/>
      <c r="O398" s="15"/>
      <c r="P398" s="15"/>
    </row>
    <row r="399" customFormat="false" ht="14.25" hidden="false" customHeight="false" outlineLevel="0" collapsed="false">
      <c r="A399" s="17"/>
      <c r="B399" s="7" t="s">
        <v>543</v>
      </c>
      <c r="C399" s="7" t="s">
        <v>544</v>
      </c>
      <c r="D399" s="7" t="s">
        <v>35</v>
      </c>
      <c r="E399" s="7"/>
      <c r="F399" s="7"/>
      <c r="G399" s="0" t="e">
        <f aca="false">_xlfn.textbefore($C399,"_")</f>
        <v>#NAME?</v>
      </c>
      <c r="H399" s="0" t="e">
        <f aca="false">_xlfn.textbefore(_xlfn.textafter($C399,_xlfn.CONCAT(G399,"_")),"_")</f>
        <v>#NAME?</v>
      </c>
      <c r="I399" s="0" t="e">
        <f aca="false">_xlfn.textafter($C399,_xlfn.CONCAT(H399,"_"))</f>
        <v>#NAME?</v>
      </c>
      <c r="J399" s="14"/>
      <c r="K399" s="14"/>
      <c r="L399" s="14"/>
      <c r="M399" s="14"/>
      <c r="N399" s="15"/>
      <c r="O399" s="15"/>
      <c r="P399" s="15"/>
    </row>
    <row r="400" customFormat="false" ht="14.25" hidden="false" customHeight="false" outlineLevel="0" collapsed="false">
      <c r="A400" s="12"/>
      <c r="B400" s="7" t="s">
        <v>545</v>
      </c>
      <c r="C400" s="7" t="s">
        <v>546</v>
      </c>
      <c r="D400" s="7" t="s">
        <v>275</v>
      </c>
      <c r="E400" s="7"/>
      <c r="F400" s="7"/>
      <c r="G400" s="0" t="e">
        <f aca="false">_xlfn.textbefore($C400,"_")</f>
        <v>#NAME?</v>
      </c>
      <c r="H400" s="0" t="e">
        <f aca="false">_xlfn.textbefore(_xlfn.textafter($C400,_xlfn.CONCAT(G400,"_")),"_")</f>
        <v>#NAME?</v>
      </c>
      <c r="I400" s="0" t="e">
        <f aca="false">_xlfn.textafter($C400,_xlfn.CONCAT(H400,"_"))</f>
        <v>#NAME?</v>
      </c>
      <c r="J400" s="14"/>
      <c r="K400" s="14"/>
      <c r="L400" s="14"/>
      <c r="M400" s="14"/>
      <c r="N400" s="15"/>
      <c r="O400" s="15"/>
      <c r="P400" s="15"/>
    </row>
    <row r="401" customFormat="false" ht="14.25" hidden="false" customHeight="false" outlineLevel="0" collapsed="false">
      <c r="A401" s="12"/>
      <c r="B401" s="7" t="s">
        <v>545</v>
      </c>
      <c r="C401" s="7" t="s">
        <v>547</v>
      </c>
      <c r="D401" s="7" t="s">
        <v>275</v>
      </c>
      <c r="E401" s="7"/>
      <c r="F401" s="7"/>
      <c r="G401" s="0" t="e">
        <f aca="false">_xlfn.textbefore($C401,"_")</f>
        <v>#NAME?</v>
      </c>
      <c r="H401" s="0" t="e">
        <f aca="false">_xlfn.textbefore(_xlfn.textafter($C401,_xlfn.CONCAT(G401,"_")),"_")</f>
        <v>#NAME?</v>
      </c>
      <c r="I401" s="0" t="e">
        <f aca="false">_xlfn.textafter($C401,_xlfn.CONCAT(H401,"_"))</f>
        <v>#NAME?</v>
      </c>
      <c r="J401" s="14"/>
      <c r="K401" s="14"/>
      <c r="L401" s="14"/>
      <c r="M401" s="14"/>
      <c r="N401" s="15"/>
      <c r="O401" s="15"/>
      <c r="P401" s="15"/>
    </row>
    <row r="402" customFormat="false" ht="14.25" hidden="false" customHeight="false" outlineLevel="0" collapsed="false">
      <c r="A402" s="12"/>
      <c r="B402" s="7" t="s">
        <v>548</v>
      </c>
      <c r="C402" s="7" t="s">
        <v>549</v>
      </c>
      <c r="D402" s="7" t="s">
        <v>131</v>
      </c>
      <c r="E402" s="7"/>
      <c r="F402" s="7"/>
      <c r="G402" s="0" t="e">
        <f aca="false">_xlfn.textbefore($C402,"_")</f>
        <v>#NAME?</v>
      </c>
      <c r="H402" s="0" t="e">
        <f aca="false">_xlfn.textbefore(_xlfn.textafter($C402,_xlfn.CONCAT(G402,"_")),"_")</f>
        <v>#NAME?</v>
      </c>
      <c r="I402" s="0" t="e">
        <f aca="false">_xlfn.textafter($C402,_xlfn.CONCAT(H402,"_"))</f>
        <v>#NAME?</v>
      </c>
      <c r="J402" s="14"/>
      <c r="K402" s="14"/>
      <c r="L402" s="14"/>
      <c r="M402" s="14"/>
      <c r="N402" s="15"/>
      <c r="O402" s="15"/>
      <c r="P402" s="15"/>
    </row>
    <row r="403" customFormat="false" ht="14.25" hidden="false" customHeight="false" outlineLevel="0" collapsed="false">
      <c r="A403" s="12"/>
      <c r="B403" s="7" t="s">
        <v>550</v>
      </c>
      <c r="C403" s="7" t="s">
        <v>551</v>
      </c>
      <c r="D403" s="7" t="s">
        <v>552</v>
      </c>
      <c r="E403" s="7"/>
      <c r="F403" s="7"/>
      <c r="G403" s="0" t="e">
        <f aca="false">_xlfn.textbefore($C403,"_")</f>
        <v>#NAME?</v>
      </c>
      <c r="H403" s="0" t="e">
        <f aca="false">_xlfn.textbefore(_xlfn.textafter($C403,_xlfn.CONCAT(G403,"_")),"_")</f>
        <v>#NAME?</v>
      </c>
      <c r="I403" s="0" t="e">
        <f aca="false">_xlfn.textafter($C403,_xlfn.CONCAT(H403,"_"))</f>
        <v>#NAME?</v>
      </c>
      <c r="J403" s="14"/>
      <c r="K403" s="14"/>
      <c r="L403" s="14"/>
      <c r="M403" s="14"/>
      <c r="N403" s="15"/>
      <c r="O403" s="15"/>
      <c r="P403" s="15"/>
    </row>
    <row r="404" customFormat="false" ht="14.25" hidden="false" customHeight="false" outlineLevel="0" collapsed="false">
      <c r="A404" s="12"/>
      <c r="B404" s="7" t="s">
        <v>553</v>
      </c>
      <c r="C404" s="7" t="s">
        <v>554</v>
      </c>
      <c r="D404" s="7" t="s">
        <v>555</v>
      </c>
      <c r="E404" s="7"/>
      <c r="F404" s="7"/>
      <c r="G404" s="0" t="e">
        <f aca="false">_xlfn.textbefore($C404,"_")</f>
        <v>#NAME?</v>
      </c>
      <c r="H404" s="0" t="e">
        <f aca="false">_xlfn.textbefore(_xlfn.textafter($C404,_xlfn.CONCAT(G404,"_")),"_")</f>
        <v>#NAME?</v>
      </c>
      <c r="I404" s="0" t="e">
        <f aca="false">_xlfn.textafter($C404,_xlfn.CONCAT(H404,"_"))</f>
        <v>#NAME?</v>
      </c>
      <c r="J404" s="14"/>
      <c r="K404" s="14"/>
      <c r="L404" s="14"/>
      <c r="M404" s="14"/>
      <c r="N404" s="15"/>
      <c r="O404" s="15"/>
      <c r="P404" s="15"/>
    </row>
    <row r="405" customFormat="false" ht="14.25" hidden="false" customHeight="false" outlineLevel="0" collapsed="false">
      <c r="A405" s="12"/>
      <c r="B405" s="7" t="s">
        <v>556</v>
      </c>
      <c r="C405" s="7" t="s">
        <v>557</v>
      </c>
      <c r="D405" s="7" t="s">
        <v>558</v>
      </c>
      <c r="E405" s="7"/>
      <c r="F405" s="7"/>
      <c r="G405" s="0" t="e">
        <f aca="false">_xlfn.textbefore($C405,"_")</f>
        <v>#NAME?</v>
      </c>
      <c r="H405" s="0" t="e">
        <f aca="false">_xlfn.textbefore(_xlfn.textafter($C405,_xlfn.CONCAT(G405,"_")),"_")</f>
        <v>#NAME?</v>
      </c>
      <c r="I405" s="0" t="e">
        <f aca="false">_xlfn.textafter($C405,_xlfn.CONCAT(H405,"_"))</f>
        <v>#NAME?</v>
      </c>
      <c r="J405" s="14"/>
      <c r="K405" s="14"/>
      <c r="L405" s="14"/>
      <c r="M405" s="14"/>
      <c r="N405" s="15"/>
      <c r="O405" s="15"/>
      <c r="P405" s="15"/>
    </row>
    <row r="406" customFormat="false" ht="14.25" hidden="false" customHeight="false" outlineLevel="0" collapsed="false">
      <c r="A406" s="12"/>
      <c r="B406" s="7" t="s">
        <v>487</v>
      </c>
      <c r="C406" s="7" t="s">
        <v>559</v>
      </c>
      <c r="D406" s="7" t="s">
        <v>560</v>
      </c>
      <c r="E406" s="7"/>
      <c r="F406" s="7"/>
      <c r="G406" s="0" t="e">
        <f aca="false">_xlfn.textbefore($C406,"_")</f>
        <v>#NAME?</v>
      </c>
      <c r="H406" s="0" t="e">
        <f aca="false">_xlfn.textbefore(_xlfn.textafter($C406,_xlfn.CONCAT(G406,"_")),"_")</f>
        <v>#NAME?</v>
      </c>
      <c r="I406" s="0" t="e">
        <f aca="false">_xlfn.textafter($C406,_xlfn.CONCAT(H406,"_"))</f>
        <v>#NAME?</v>
      </c>
      <c r="J406" s="14"/>
      <c r="K406" s="14"/>
      <c r="L406" s="14"/>
      <c r="M406" s="14"/>
      <c r="N406" s="15"/>
      <c r="O406" s="15"/>
      <c r="P406" s="15"/>
    </row>
    <row r="407" customFormat="false" ht="14.25" hidden="false" customHeight="false" outlineLevel="0" collapsed="false">
      <c r="A407" s="12"/>
      <c r="B407" s="7" t="s">
        <v>561</v>
      </c>
      <c r="C407" s="7" t="s">
        <v>562</v>
      </c>
      <c r="D407" s="7" t="s">
        <v>563</v>
      </c>
      <c r="E407" s="7"/>
      <c r="F407" s="7"/>
      <c r="G407" s="0" t="e">
        <f aca="false">_xlfn.textbefore($C407,"_")</f>
        <v>#NAME?</v>
      </c>
      <c r="H407" s="0" t="e">
        <f aca="false">_xlfn.textbefore(_xlfn.textafter($C407,_xlfn.CONCAT(G407,"_")),"_")</f>
        <v>#NAME?</v>
      </c>
      <c r="I407" s="0" t="e">
        <f aca="false">_xlfn.textafter($C407,_xlfn.CONCAT(H407,"_"))</f>
        <v>#NAME?</v>
      </c>
      <c r="J407" s="14"/>
      <c r="K407" s="14"/>
      <c r="L407" s="14"/>
      <c r="M407" s="14"/>
      <c r="N407" s="15"/>
      <c r="O407" s="15"/>
      <c r="P407" s="15"/>
    </row>
    <row r="408" customFormat="false" ht="14.25" hidden="false" customHeight="false" outlineLevel="0" collapsed="false">
      <c r="A408" s="12"/>
      <c r="B408" s="7" t="s">
        <v>564</v>
      </c>
      <c r="C408" s="7" t="s">
        <v>565</v>
      </c>
      <c r="D408" s="7" t="s">
        <v>566</v>
      </c>
      <c r="E408" s="7"/>
      <c r="F408" s="7"/>
      <c r="G408" s="0" t="e">
        <f aca="false">_xlfn.textbefore($C408,"_")</f>
        <v>#NAME?</v>
      </c>
      <c r="H408" s="0" t="e">
        <f aca="false">_xlfn.textbefore(_xlfn.textafter($C408,_xlfn.CONCAT(G408,"_")),"_")</f>
        <v>#NAME?</v>
      </c>
      <c r="I408" s="0" t="e">
        <f aca="false">_xlfn.textafter($C408,_xlfn.CONCAT(H408,"_"))</f>
        <v>#NAME?</v>
      </c>
      <c r="J408" s="14"/>
      <c r="K408" s="14"/>
      <c r="L408" s="14"/>
      <c r="M408" s="14"/>
      <c r="N408" s="15"/>
      <c r="O408" s="15"/>
      <c r="P408" s="15"/>
    </row>
    <row r="409" customFormat="false" ht="14.25" hidden="false" customHeight="false" outlineLevel="0" collapsed="false">
      <c r="A409" s="12"/>
      <c r="B409" s="7" t="s">
        <v>567</v>
      </c>
      <c r="C409" s="7" t="s">
        <v>568</v>
      </c>
      <c r="D409" s="7" t="s">
        <v>569</v>
      </c>
      <c r="E409" s="7"/>
      <c r="F409" s="7"/>
      <c r="G409" s="0" t="e">
        <f aca="false">_xlfn.textbefore($C409,"_")</f>
        <v>#NAME?</v>
      </c>
      <c r="H409" s="0" t="e">
        <f aca="false">_xlfn.textbefore(_xlfn.textafter($C409,_xlfn.CONCAT(G409,"_")),"_")</f>
        <v>#NAME?</v>
      </c>
      <c r="I409" s="0" t="e">
        <f aca="false">_xlfn.textafter($C409,_xlfn.CONCAT(H409,"_"))</f>
        <v>#NAME?</v>
      </c>
      <c r="J409" s="14"/>
      <c r="K409" s="14"/>
      <c r="L409" s="14"/>
      <c r="M409" s="14"/>
      <c r="N409" s="15"/>
      <c r="O409" s="15"/>
      <c r="P409" s="15"/>
    </row>
    <row r="410" customFormat="false" ht="14.25" hidden="false" customHeight="false" outlineLevel="0" collapsed="false">
      <c r="A410" s="12"/>
      <c r="B410" s="7" t="s">
        <v>534</v>
      </c>
      <c r="C410" s="7" t="s">
        <v>570</v>
      </c>
      <c r="D410" s="7" t="s">
        <v>56</v>
      </c>
      <c r="E410" s="7"/>
      <c r="F410" s="7"/>
      <c r="G410" s="0" t="e">
        <f aca="false">_xlfn.textbefore($C410,"_")</f>
        <v>#NAME?</v>
      </c>
      <c r="H410" s="0" t="e">
        <f aca="false">_xlfn.textbefore(_xlfn.textafter($C410,_xlfn.CONCAT(G410,"_")),"_")</f>
        <v>#NAME?</v>
      </c>
      <c r="I410" s="0" t="e">
        <f aca="false">_xlfn.textafter($C410,_xlfn.CONCAT(H410,"_"))</f>
        <v>#NAME?</v>
      </c>
      <c r="J410" s="14"/>
      <c r="K410" s="14"/>
      <c r="L410" s="14"/>
      <c r="M410" s="14"/>
      <c r="N410" s="15"/>
      <c r="O410" s="15"/>
      <c r="P410" s="15"/>
    </row>
    <row r="411" s="10" customFormat="true" ht="14.25" hidden="false" customHeight="false" outlineLevel="0" collapsed="false">
      <c r="A411" s="18"/>
      <c r="B411" s="19" t="s">
        <v>485</v>
      </c>
      <c r="C411" s="19" t="s">
        <v>571</v>
      </c>
      <c r="D411" s="19" t="s">
        <v>572</v>
      </c>
      <c r="E411" s="19"/>
      <c r="F411" s="19"/>
      <c r="G411" s="10" t="e">
        <f aca="false">_xlfn.textbefore($C411,"_")</f>
        <v>#NAME?</v>
      </c>
      <c r="H411" s="10" t="e">
        <f aca="false">_xlfn.textbefore(_xlfn.textafter($C411,_xlfn.CONCAT(G411,"_")),"_")</f>
        <v>#NAME?</v>
      </c>
      <c r="I411" s="10" t="e">
        <f aca="false">_xlfn.textafter($C411,_xlfn.CONCAT(H411,"_"))</f>
        <v>#NAME?</v>
      </c>
      <c r="J411" s="20"/>
      <c r="K411" s="20"/>
      <c r="L411" s="20"/>
      <c r="M411" s="20"/>
      <c r="N411" s="21"/>
      <c r="O411" s="21"/>
      <c r="P411" s="21"/>
    </row>
    <row r="412" s="10" customFormat="true" ht="14.25" hidden="false" customHeight="false" outlineLevel="0" collapsed="false">
      <c r="A412" s="12"/>
      <c r="B412" s="7"/>
      <c r="C412" s="22" t="s">
        <v>573</v>
      </c>
      <c r="D412" s="22" t="s">
        <v>574</v>
      </c>
      <c r="E412" s="7"/>
      <c r="F412" s="7"/>
      <c r="G412" s="0"/>
      <c r="H412" s="0"/>
      <c r="I412" s="0"/>
      <c r="J412" s="14"/>
      <c r="K412" s="14"/>
      <c r="L412" s="14"/>
      <c r="M412" s="14"/>
      <c r="N412" s="15"/>
      <c r="O412" s="15"/>
      <c r="P412" s="15"/>
    </row>
    <row r="413" s="10" customFormat="true" ht="14.25" hidden="false" customHeight="false" outlineLevel="0" collapsed="false">
      <c r="A413" s="12"/>
      <c r="B413" s="7"/>
      <c r="C413" s="22" t="s">
        <v>575</v>
      </c>
      <c r="D413" s="22" t="s">
        <v>574</v>
      </c>
      <c r="E413" s="7"/>
      <c r="F413" s="7"/>
      <c r="G413" s="0"/>
      <c r="H413" s="0"/>
      <c r="I413" s="0"/>
      <c r="J413" s="14"/>
      <c r="K413" s="14"/>
      <c r="L413" s="14"/>
      <c r="M413" s="14"/>
      <c r="N413" s="15"/>
      <c r="O413" s="15"/>
      <c r="P413" s="15"/>
    </row>
    <row r="414" customFormat="false" ht="14.25" hidden="false" customHeight="false" outlineLevel="0" collapsed="false">
      <c r="A414" s="23"/>
      <c r="B414" s="7" t="s">
        <v>576</v>
      </c>
      <c r="C414" s="22" t="s">
        <v>577</v>
      </c>
      <c r="D414" s="24" t="s">
        <v>578</v>
      </c>
      <c r="E414" s="24"/>
      <c r="F414" s="24" t="s">
        <v>578</v>
      </c>
      <c r="G414" s="22" t="s">
        <v>579</v>
      </c>
      <c r="H414" s="22" t="s">
        <v>580</v>
      </c>
      <c r="I414" s="22" t="s">
        <v>581</v>
      </c>
      <c r="J414" s="25" t="n">
        <v>1</v>
      </c>
      <c r="K414" s="25" t="n">
        <v>1</v>
      </c>
      <c r="L414" s="25" t="n">
        <v>1</v>
      </c>
      <c r="M414" s="25" t="n">
        <v>0</v>
      </c>
      <c r="N414" s="26" t="s">
        <v>469</v>
      </c>
      <c r="O414" s="26" t="s">
        <v>469</v>
      </c>
      <c r="P414" s="26" t="s">
        <v>582</v>
      </c>
      <c r="Q414" s="23"/>
      <c r="R414" s="23"/>
    </row>
    <row r="415" customFormat="false" ht="14.25" hidden="false" customHeight="false" outlineLevel="0" collapsed="false">
      <c r="A415" s="23"/>
      <c r="B415" s="7" t="s">
        <v>583</v>
      </c>
      <c r="C415" s="7" t="s">
        <v>584</v>
      </c>
      <c r="D415" s="27" t="s">
        <v>585</v>
      </c>
      <c r="E415" s="27"/>
      <c r="F415" s="27"/>
      <c r="G415" s="22" t="s">
        <v>579</v>
      </c>
      <c r="H415" s="22" t="s">
        <v>580</v>
      </c>
      <c r="I415" s="22" t="s">
        <v>586</v>
      </c>
      <c r="J415" s="28" t="n">
        <v>3</v>
      </c>
      <c r="K415" s="28" t="n">
        <v>1</v>
      </c>
      <c r="L415" s="28" t="n">
        <v>1</v>
      </c>
      <c r="M415" s="28" t="n">
        <v>1</v>
      </c>
      <c r="N415" s="29" t="s">
        <v>519</v>
      </c>
      <c r="O415" s="29" t="s">
        <v>469</v>
      </c>
      <c r="P415" s="29" t="s">
        <v>520</v>
      </c>
      <c r="Q415" s="23"/>
      <c r="R415" s="23"/>
    </row>
    <row r="416" customFormat="false" ht="14.25" hidden="false" customHeight="false" outlineLevel="0" collapsed="false">
      <c r="A416" s="23"/>
      <c r="B416" s="7" t="s">
        <v>587</v>
      </c>
      <c r="C416" s="7" t="s">
        <v>588</v>
      </c>
      <c r="D416" s="30" t="s">
        <v>585</v>
      </c>
      <c r="E416" s="30"/>
      <c r="F416" s="30" t="s">
        <v>585</v>
      </c>
      <c r="G416" s="22" t="s">
        <v>579</v>
      </c>
      <c r="H416" s="22" t="s">
        <v>580</v>
      </c>
      <c r="I416" s="22" t="s">
        <v>589</v>
      </c>
      <c r="J416" s="28" t="n">
        <v>1</v>
      </c>
      <c r="K416" s="28" t="n">
        <v>1</v>
      </c>
      <c r="L416" s="28" t="n">
        <v>1</v>
      </c>
      <c r="M416" s="28" t="n">
        <v>0</v>
      </c>
      <c r="N416" s="29" t="s">
        <v>469</v>
      </c>
      <c r="O416" s="29" t="s">
        <v>469</v>
      </c>
      <c r="P416" s="29" t="s">
        <v>582</v>
      </c>
      <c r="Q416" s="23"/>
      <c r="R416" s="23"/>
    </row>
    <row r="417" customFormat="false" ht="14.25" hidden="false" customHeight="false" outlineLevel="0" collapsed="false">
      <c r="A417" s="23"/>
      <c r="B417" s="7" t="s">
        <v>590</v>
      </c>
      <c r="C417" s="22" t="s">
        <v>591</v>
      </c>
      <c r="D417" s="30" t="s">
        <v>592</v>
      </c>
      <c r="E417" s="30"/>
      <c r="F417" s="30" t="s">
        <v>592</v>
      </c>
      <c r="G417" s="22" t="s">
        <v>579</v>
      </c>
      <c r="H417" s="22" t="s">
        <v>580</v>
      </c>
      <c r="I417" s="22" t="s">
        <v>593</v>
      </c>
      <c r="J417" s="28" t="n">
        <v>3</v>
      </c>
      <c r="K417" s="28" t="n">
        <v>1</v>
      </c>
      <c r="L417" s="28" t="n">
        <v>1</v>
      </c>
      <c r="M417" s="28" t="n">
        <v>1</v>
      </c>
      <c r="N417" s="29" t="s">
        <v>519</v>
      </c>
      <c r="O417" s="29" t="s">
        <v>469</v>
      </c>
      <c r="P417" s="29" t="s">
        <v>520</v>
      </c>
      <c r="Q417" s="23"/>
      <c r="R417" s="23"/>
    </row>
    <row r="418" customFormat="false" ht="14.25" hidden="false" customHeight="false" outlineLevel="0" collapsed="false">
      <c r="A418" s="23"/>
      <c r="B418" s="7" t="s">
        <v>594</v>
      </c>
      <c r="C418" s="7" t="s">
        <v>595</v>
      </c>
      <c r="D418" s="31" t="s">
        <v>596</v>
      </c>
      <c r="E418" s="31"/>
      <c r="F418" s="31" t="s">
        <v>596</v>
      </c>
      <c r="G418" s="22" t="s">
        <v>579</v>
      </c>
      <c r="H418" s="22" t="s">
        <v>597</v>
      </c>
      <c r="I418" s="22" t="s">
        <v>598</v>
      </c>
      <c r="J418" s="28" t="n">
        <v>1</v>
      </c>
      <c r="K418" s="28" t="n">
        <v>1</v>
      </c>
      <c r="L418" s="28" t="n">
        <v>1</v>
      </c>
      <c r="M418" s="28" t="n">
        <v>0</v>
      </c>
      <c r="N418" s="29" t="s">
        <v>469</v>
      </c>
      <c r="O418" s="29" t="s">
        <v>469</v>
      </c>
      <c r="P418" s="29" t="s">
        <v>582</v>
      </c>
      <c r="Q418" s="23"/>
      <c r="R418" s="23"/>
    </row>
    <row r="419" customFormat="false" ht="14.25" hidden="false" customHeight="false" outlineLevel="0" collapsed="false">
      <c r="A419" s="23"/>
      <c r="B419" s="7" t="s">
        <v>599</v>
      </c>
      <c r="C419" s="7" t="s">
        <v>600</v>
      </c>
      <c r="D419" s="31" t="s">
        <v>601</v>
      </c>
      <c r="E419" s="31"/>
      <c r="F419" s="31" t="s">
        <v>602</v>
      </c>
      <c r="G419" s="22" t="s">
        <v>579</v>
      </c>
      <c r="H419" s="22" t="s">
        <v>597</v>
      </c>
      <c r="I419" s="22" t="s">
        <v>603</v>
      </c>
      <c r="J419" s="28" t="n">
        <v>1</v>
      </c>
      <c r="K419" s="28" t="n">
        <v>1</v>
      </c>
      <c r="L419" s="28" t="n">
        <v>1</v>
      </c>
      <c r="M419" s="28" t="n">
        <v>0</v>
      </c>
      <c r="N419" s="29" t="s">
        <v>469</v>
      </c>
      <c r="O419" s="29" t="s">
        <v>469</v>
      </c>
      <c r="P419" s="29" t="s">
        <v>582</v>
      </c>
      <c r="Q419" s="23"/>
      <c r="R419" s="23"/>
    </row>
    <row r="420" customFormat="false" ht="14.25" hidden="false" customHeight="false" outlineLevel="0" collapsed="false">
      <c r="A420" s="23"/>
      <c r="B420" s="7" t="s">
        <v>604</v>
      </c>
      <c r="C420" s="7" t="s">
        <v>605</v>
      </c>
      <c r="D420" s="31" t="s">
        <v>606</v>
      </c>
      <c r="E420" s="31"/>
      <c r="F420" s="31" t="s">
        <v>606</v>
      </c>
      <c r="G420" s="22" t="s">
        <v>579</v>
      </c>
      <c r="H420" s="22" t="s">
        <v>597</v>
      </c>
      <c r="I420" s="22" t="s">
        <v>607</v>
      </c>
      <c r="J420" s="28" t="n">
        <v>1</v>
      </c>
      <c r="K420" s="28" t="n">
        <v>1</v>
      </c>
      <c r="L420" s="28" t="n">
        <v>1</v>
      </c>
      <c r="M420" s="28" t="n">
        <v>0</v>
      </c>
      <c r="N420" s="29" t="s">
        <v>469</v>
      </c>
      <c r="O420" s="29" t="s">
        <v>469</v>
      </c>
      <c r="P420" s="29" t="s">
        <v>582</v>
      </c>
      <c r="Q420" s="23"/>
      <c r="R420" s="23"/>
    </row>
    <row r="421" customFormat="false" ht="14.25" hidden="false" customHeight="false" outlineLevel="0" collapsed="false">
      <c r="A421" s="23"/>
      <c r="B421" s="7" t="s">
        <v>608</v>
      </c>
      <c r="C421" s="7" t="s">
        <v>609</v>
      </c>
      <c r="D421" s="32" t="s">
        <v>610</v>
      </c>
      <c r="E421" s="32"/>
      <c r="F421" s="32" t="s">
        <v>611</v>
      </c>
      <c r="G421" s="22" t="s">
        <v>579</v>
      </c>
      <c r="H421" s="22" t="s">
        <v>612</v>
      </c>
      <c r="I421" s="22" t="s">
        <v>581</v>
      </c>
      <c r="J421" s="28" t="n">
        <v>1</v>
      </c>
      <c r="K421" s="28" t="n">
        <v>1</v>
      </c>
      <c r="L421" s="28" t="n">
        <v>1</v>
      </c>
      <c r="M421" s="28" t="n">
        <v>0</v>
      </c>
      <c r="N421" s="29" t="s">
        <v>469</v>
      </c>
      <c r="O421" s="29" t="s">
        <v>469</v>
      </c>
      <c r="P421" s="29" t="s">
        <v>582</v>
      </c>
      <c r="Q421" s="23"/>
      <c r="R421" s="23"/>
    </row>
    <row r="422" customFormat="false" ht="14.25" hidden="false" customHeight="false" outlineLevel="0" collapsed="false">
      <c r="A422" s="23"/>
      <c r="B422" s="7" t="s">
        <v>613</v>
      </c>
      <c r="C422" s="7" t="s">
        <v>614</v>
      </c>
      <c r="D422" s="30" t="s">
        <v>615</v>
      </c>
      <c r="E422" s="30"/>
      <c r="F422" s="30" t="s">
        <v>615</v>
      </c>
      <c r="G422" s="22" t="s">
        <v>579</v>
      </c>
      <c r="H422" s="22" t="s">
        <v>612</v>
      </c>
      <c r="I422" s="22" t="s">
        <v>586</v>
      </c>
      <c r="J422" s="28" t="n">
        <v>2</v>
      </c>
      <c r="K422" s="28" t="n">
        <v>1</v>
      </c>
      <c r="L422" s="28" t="n">
        <v>1</v>
      </c>
      <c r="M422" s="28" t="n">
        <v>1</v>
      </c>
      <c r="N422" s="29" t="s">
        <v>519</v>
      </c>
      <c r="O422" s="29" t="s">
        <v>469</v>
      </c>
      <c r="P422" s="29" t="s">
        <v>520</v>
      </c>
      <c r="Q422" s="23"/>
      <c r="R422" s="23"/>
    </row>
    <row r="423" customFormat="false" ht="14.25" hidden="false" customHeight="false" outlineLevel="0" collapsed="false">
      <c r="A423" s="23"/>
      <c r="B423" s="7" t="s">
        <v>616</v>
      </c>
      <c r="C423" s="7" t="s">
        <v>617</v>
      </c>
      <c r="D423" s="30" t="s">
        <v>615</v>
      </c>
      <c r="E423" s="30"/>
      <c r="F423" s="30" t="s">
        <v>615</v>
      </c>
      <c r="G423" s="22" t="s">
        <v>579</v>
      </c>
      <c r="H423" s="22" t="s">
        <v>612</v>
      </c>
      <c r="I423" s="22" t="s">
        <v>589</v>
      </c>
      <c r="J423" s="28" t="n">
        <v>1</v>
      </c>
      <c r="K423" s="28" t="n">
        <v>1</v>
      </c>
      <c r="L423" s="28" t="n">
        <v>1</v>
      </c>
      <c r="M423" s="28" t="n">
        <v>0</v>
      </c>
      <c r="N423" s="29" t="s">
        <v>469</v>
      </c>
      <c r="O423" s="29" t="s">
        <v>469</v>
      </c>
      <c r="P423" s="29" t="s">
        <v>582</v>
      </c>
      <c r="Q423" s="23"/>
      <c r="R423" s="23"/>
    </row>
    <row r="424" customFormat="false" ht="14.25" hidden="false" customHeight="false" outlineLevel="0" collapsed="false">
      <c r="A424" s="23"/>
      <c r="B424" s="7" t="s">
        <v>608</v>
      </c>
      <c r="C424" s="7" t="s">
        <v>618</v>
      </c>
      <c r="D424" s="31" t="s">
        <v>619</v>
      </c>
      <c r="E424" s="31"/>
      <c r="F424" s="31" t="s">
        <v>619</v>
      </c>
      <c r="G424" s="22" t="s">
        <v>579</v>
      </c>
      <c r="H424" s="22" t="s">
        <v>612</v>
      </c>
      <c r="I424" s="22" t="s">
        <v>593</v>
      </c>
      <c r="J424" s="28" t="n">
        <v>3</v>
      </c>
      <c r="K424" s="28" t="n">
        <v>1</v>
      </c>
      <c r="L424" s="28" t="n">
        <v>1</v>
      </c>
      <c r="M424" s="28" t="n">
        <v>1</v>
      </c>
      <c r="N424" s="29" t="s">
        <v>519</v>
      </c>
      <c r="O424" s="29" t="s">
        <v>469</v>
      </c>
      <c r="P424" s="29" t="s">
        <v>520</v>
      </c>
      <c r="Q424" s="23"/>
      <c r="R424" s="23"/>
    </row>
    <row r="425" customFormat="false" ht="14.25" hidden="false" customHeight="false" outlineLevel="0" collapsed="false">
      <c r="A425" s="23"/>
      <c r="B425" s="22" t="s">
        <v>620</v>
      </c>
      <c r="C425" s="7" t="s">
        <v>621</v>
      </c>
      <c r="D425" s="31" t="s">
        <v>622</v>
      </c>
      <c r="E425" s="31"/>
      <c r="F425" s="31" t="s">
        <v>622</v>
      </c>
      <c r="G425" s="22" t="s">
        <v>579</v>
      </c>
      <c r="H425" s="22" t="s">
        <v>623</v>
      </c>
      <c r="I425" s="22" t="s">
        <v>624</v>
      </c>
      <c r="J425" s="28" t="n">
        <v>1</v>
      </c>
      <c r="K425" s="28" t="n">
        <v>1</v>
      </c>
      <c r="L425" s="28" t="n">
        <v>1</v>
      </c>
      <c r="M425" s="28" t="n">
        <v>0</v>
      </c>
      <c r="N425" s="29" t="s">
        <v>469</v>
      </c>
      <c r="O425" s="29" t="s">
        <v>469</v>
      </c>
      <c r="P425" s="29" t="s">
        <v>582</v>
      </c>
      <c r="Q425" s="23"/>
      <c r="R425" s="23"/>
    </row>
    <row r="426" customFormat="false" ht="14.25" hidden="false" customHeight="false" outlineLevel="0" collapsed="false">
      <c r="A426" s="23"/>
      <c r="B426" s="7" t="s">
        <v>625</v>
      </c>
      <c r="C426" s="7" t="s">
        <v>626</v>
      </c>
      <c r="D426" s="33" t="s">
        <v>627</v>
      </c>
      <c r="E426" s="33"/>
      <c r="F426" s="33" t="s">
        <v>627</v>
      </c>
      <c r="G426" s="22" t="s">
        <v>579</v>
      </c>
      <c r="H426" s="22" t="s">
        <v>623</v>
      </c>
      <c r="I426" s="22" t="s">
        <v>628</v>
      </c>
      <c r="J426" s="28" t="n">
        <v>1</v>
      </c>
      <c r="K426" s="28" t="n">
        <v>1</v>
      </c>
      <c r="L426" s="28" t="n">
        <v>1</v>
      </c>
      <c r="M426" s="28" t="n">
        <v>0</v>
      </c>
      <c r="N426" s="29" t="s">
        <v>469</v>
      </c>
      <c r="O426" s="29" t="s">
        <v>469</v>
      </c>
      <c r="P426" s="29" t="s">
        <v>582</v>
      </c>
      <c r="Q426" s="23"/>
      <c r="R426" s="23"/>
    </row>
    <row r="427" customFormat="false" ht="14.25" hidden="false" customHeight="false" outlineLevel="0" collapsed="false">
      <c r="A427" s="23"/>
      <c r="B427" s="22" t="s">
        <v>629</v>
      </c>
      <c r="C427" s="7" t="s">
        <v>630</v>
      </c>
      <c r="D427" s="31" t="s">
        <v>631</v>
      </c>
      <c r="E427" s="31"/>
      <c r="F427" s="31" t="s">
        <v>631</v>
      </c>
      <c r="G427" s="22" t="s">
        <v>579</v>
      </c>
      <c r="H427" s="22" t="s">
        <v>623</v>
      </c>
      <c r="I427" s="22" t="s">
        <v>632</v>
      </c>
      <c r="J427" s="28" t="n">
        <v>2</v>
      </c>
      <c r="K427" s="28" t="n">
        <v>4</v>
      </c>
      <c r="L427" s="28" t="n">
        <v>4</v>
      </c>
      <c r="M427" s="28" t="n">
        <v>1</v>
      </c>
      <c r="N427" s="29" t="s">
        <v>519</v>
      </c>
      <c r="O427" s="29" t="s">
        <v>519</v>
      </c>
      <c r="P427" s="29" t="s">
        <v>520</v>
      </c>
      <c r="Q427" s="23"/>
      <c r="R427" s="23"/>
    </row>
    <row r="428" customFormat="false" ht="14.25" hidden="false" customHeight="false" outlineLevel="0" collapsed="false">
      <c r="A428" s="23"/>
      <c r="B428" s="7" t="s">
        <v>633</v>
      </c>
      <c r="C428" s="7" t="s">
        <v>634</v>
      </c>
      <c r="D428" s="31" t="s">
        <v>635</v>
      </c>
      <c r="E428" s="31"/>
      <c r="F428" s="31" t="s">
        <v>635</v>
      </c>
      <c r="G428" s="22" t="s">
        <v>579</v>
      </c>
      <c r="H428" s="22" t="s">
        <v>623</v>
      </c>
      <c r="I428" s="22" t="s">
        <v>636</v>
      </c>
      <c r="J428" s="28" t="n">
        <v>2</v>
      </c>
      <c r="K428" s="28" t="n">
        <v>4</v>
      </c>
      <c r="L428" s="28" t="n">
        <v>4</v>
      </c>
      <c r="M428" s="28" t="n">
        <v>1</v>
      </c>
      <c r="N428" s="29" t="s">
        <v>519</v>
      </c>
      <c r="O428" s="29" t="s">
        <v>519</v>
      </c>
      <c r="P428" s="29" t="s">
        <v>520</v>
      </c>
      <c r="Q428" s="23"/>
      <c r="R428" s="23"/>
    </row>
    <row r="429" customFormat="false" ht="14.25" hidden="false" customHeight="false" outlineLevel="0" collapsed="false">
      <c r="A429" s="23"/>
      <c r="B429" s="22" t="s">
        <v>620</v>
      </c>
      <c r="C429" s="7" t="s">
        <v>637</v>
      </c>
      <c r="D429" s="31" t="s">
        <v>638</v>
      </c>
      <c r="E429" s="31"/>
      <c r="F429" s="31" t="s">
        <v>638</v>
      </c>
      <c r="G429" s="22" t="s">
        <v>579</v>
      </c>
      <c r="H429" s="22" t="s">
        <v>623</v>
      </c>
      <c r="I429" s="22" t="s">
        <v>639</v>
      </c>
      <c r="J429" s="28" t="n">
        <v>1</v>
      </c>
      <c r="K429" s="28" t="n">
        <v>1</v>
      </c>
      <c r="L429" s="28" t="n">
        <v>1</v>
      </c>
      <c r="M429" s="28" t="n">
        <v>0</v>
      </c>
      <c r="N429" s="29" t="s">
        <v>469</v>
      </c>
      <c r="O429" s="29" t="s">
        <v>469</v>
      </c>
      <c r="P429" s="29" t="s">
        <v>582</v>
      </c>
      <c r="Q429" s="23"/>
      <c r="R429" s="23"/>
    </row>
    <row r="430" customFormat="false" ht="14.25" hidden="false" customHeight="false" outlineLevel="0" collapsed="false">
      <c r="A430" s="23"/>
      <c r="B430" s="7" t="s">
        <v>640</v>
      </c>
      <c r="C430" s="7" t="s">
        <v>641</v>
      </c>
      <c r="D430" s="34" t="s">
        <v>642</v>
      </c>
      <c r="E430" s="34"/>
      <c r="F430" s="7"/>
      <c r="G430" s="22"/>
      <c r="H430" s="22"/>
      <c r="I430" s="22"/>
      <c r="J430" s="28"/>
      <c r="K430" s="28"/>
      <c r="L430" s="28"/>
      <c r="M430" s="28"/>
      <c r="N430" s="29"/>
      <c r="O430" s="29"/>
      <c r="P430" s="29"/>
      <c r="Q430" s="23"/>
      <c r="R430" s="23"/>
    </row>
    <row r="431" customFormat="false" ht="14.25" hidden="false" customHeight="false" outlineLevel="0" collapsed="false">
      <c r="A431" s="23"/>
      <c r="B431" s="7" t="s">
        <v>640</v>
      </c>
      <c r="C431" s="7" t="s">
        <v>643</v>
      </c>
      <c r="D431" s="34" t="s">
        <v>642</v>
      </c>
      <c r="E431" s="34"/>
      <c r="F431" s="7"/>
      <c r="G431" s="22"/>
      <c r="H431" s="22"/>
      <c r="I431" s="22"/>
      <c r="J431" s="28"/>
      <c r="K431" s="28"/>
      <c r="L431" s="28"/>
      <c r="M431" s="28"/>
      <c r="N431" s="29"/>
      <c r="O431" s="29"/>
      <c r="P431" s="29"/>
      <c r="Q431" s="23"/>
      <c r="R431" s="23"/>
    </row>
    <row r="432" customFormat="false" ht="14.25" hidden="false" customHeight="false" outlineLevel="0" collapsed="false">
      <c r="A432" s="23"/>
      <c r="B432" s="7" t="s">
        <v>644</v>
      </c>
      <c r="C432" s="7" t="s">
        <v>645</v>
      </c>
      <c r="D432" s="31" t="s">
        <v>646</v>
      </c>
      <c r="E432" s="31"/>
      <c r="F432" s="31" t="s">
        <v>646</v>
      </c>
      <c r="G432" s="22" t="s">
        <v>579</v>
      </c>
      <c r="H432" s="22" t="s">
        <v>623</v>
      </c>
      <c r="I432" s="22" t="s">
        <v>647</v>
      </c>
      <c r="J432" s="28" t="n">
        <v>1</v>
      </c>
      <c r="K432" s="28" t="n">
        <v>1</v>
      </c>
      <c r="L432" s="28" t="n">
        <v>1</v>
      </c>
      <c r="M432" s="28" t="n">
        <v>0</v>
      </c>
      <c r="N432" s="29" t="s">
        <v>469</v>
      </c>
      <c r="O432" s="29" t="s">
        <v>469</v>
      </c>
      <c r="P432" s="29" t="s">
        <v>582</v>
      </c>
      <c r="Q432" s="23"/>
      <c r="R432" s="23"/>
    </row>
    <row r="433" customFormat="false" ht="14.25" hidden="false" customHeight="false" outlineLevel="0" collapsed="false">
      <c r="A433" s="23"/>
      <c r="B433" s="7" t="s">
        <v>648</v>
      </c>
      <c r="C433" s="7" t="s">
        <v>649</v>
      </c>
      <c r="D433" s="31" t="s">
        <v>650</v>
      </c>
      <c r="E433" s="31"/>
      <c r="F433" s="31" t="s">
        <v>650</v>
      </c>
      <c r="G433" s="22" t="s">
        <v>579</v>
      </c>
      <c r="H433" s="22" t="s">
        <v>623</v>
      </c>
      <c r="I433" s="22" t="s">
        <v>651</v>
      </c>
      <c r="J433" s="28" t="n">
        <v>2</v>
      </c>
      <c r="K433" s="28" t="n">
        <v>4</v>
      </c>
      <c r="L433" s="28" t="n">
        <v>4</v>
      </c>
      <c r="M433" s="28" t="n">
        <v>1</v>
      </c>
      <c r="N433" s="29" t="s">
        <v>519</v>
      </c>
      <c r="O433" s="29" t="s">
        <v>519</v>
      </c>
      <c r="P433" s="29" t="s">
        <v>520</v>
      </c>
      <c r="Q433" s="23"/>
      <c r="R433" s="23"/>
    </row>
    <row r="434" customFormat="false" ht="14.25" hidden="false" customHeight="false" outlineLevel="0" collapsed="false">
      <c r="A434" s="23"/>
      <c r="B434" s="7" t="s">
        <v>648</v>
      </c>
      <c r="C434" s="7" t="s">
        <v>652</v>
      </c>
      <c r="D434" s="31" t="s">
        <v>653</v>
      </c>
      <c r="E434" s="31"/>
      <c r="F434" s="31" t="s">
        <v>653</v>
      </c>
      <c r="G434" s="22" t="s">
        <v>579</v>
      </c>
      <c r="H434" s="22" t="s">
        <v>623</v>
      </c>
      <c r="I434" s="22" t="s">
        <v>654</v>
      </c>
      <c r="J434" s="28" t="n">
        <v>2</v>
      </c>
      <c r="K434" s="28" t="n">
        <v>4</v>
      </c>
      <c r="L434" s="28" t="n">
        <v>4</v>
      </c>
      <c r="M434" s="28" t="n">
        <v>1</v>
      </c>
      <c r="N434" s="29" t="s">
        <v>519</v>
      </c>
      <c r="O434" s="29" t="s">
        <v>519</v>
      </c>
      <c r="P434" s="29" t="s">
        <v>520</v>
      </c>
      <c r="Q434" s="23"/>
      <c r="R434" s="23"/>
    </row>
    <row r="435" customFormat="false" ht="14.25" hidden="false" customHeight="false" outlineLevel="0" collapsed="false">
      <c r="A435" s="23"/>
      <c r="B435" s="7" t="s">
        <v>655</v>
      </c>
      <c r="C435" s="7" t="s">
        <v>656</v>
      </c>
      <c r="D435" s="31" t="s">
        <v>657</v>
      </c>
      <c r="E435" s="31"/>
      <c r="F435" s="31" t="s">
        <v>657</v>
      </c>
      <c r="G435" s="22" t="s">
        <v>579</v>
      </c>
      <c r="H435" s="22" t="s">
        <v>658</v>
      </c>
      <c r="I435" s="22" t="s">
        <v>659</v>
      </c>
      <c r="J435" s="28" t="n">
        <v>1</v>
      </c>
      <c r="K435" s="28" t="n">
        <v>1</v>
      </c>
      <c r="L435" s="28" t="n">
        <v>1</v>
      </c>
      <c r="M435" s="28" t="n">
        <v>0</v>
      </c>
      <c r="N435" s="29" t="s">
        <v>469</v>
      </c>
      <c r="O435" s="29" t="s">
        <v>469</v>
      </c>
      <c r="P435" s="29" t="s">
        <v>582</v>
      </c>
      <c r="Q435" s="23"/>
      <c r="R435" s="23"/>
    </row>
    <row r="436" customFormat="false" ht="14.25" hidden="false" customHeight="false" outlineLevel="0" collapsed="false">
      <c r="A436" s="23"/>
      <c r="B436" s="7" t="s">
        <v>660</v>
      </c>
      <c r="C436" s="7" t="s">
        <v>661</v>
      </c>
      <c r="D436" s="32" t="s">
        <v>662</v>
      </c>
      <c r="E436" s="32"/>
      <c r="F436" s="32" t="s">
        <v>663</v>
      </c>
      <c r="G436" s="22" t="s">
        <v>579</v>
      </c>
      <c r="H436" s="22" t="s">
        <v>658</v>
      </c>
      <c r="I436" s="22" t="s">
        <v>664</v>
      </c>
      <c r="J436" s="28" t="n">
        <v>1</v>
      </c>
      <c r="K436" s="28" t="n">
        <v>1</v>
      </c>
      <c r="L436" s="28" t="n">
        <v>1</v>
      </c>
      <c r="M436" s="28" t="n">
        <v>0</v>
      </c>
      <c r="N436" s="29" t="s">
        <v>469</v>
      </c>
      <c r="O436" s="29" t="s">
        <v>469</v>
      </c>
      <c r="P436" s="29" t="s">
        <v>582</v>
      </c>
      <c r="Q436" s="23"/>
      <c r="R436" s="23"/>
    </row>
    <row r="437" customFormat="false" ht="14.25" hidden="false" customHeight="false" outlineLevel="0" collapsed="false">
      <c r="A437" s="23"/>
      <c r="B437" s="7" t="s">
        <v>620</v>
      </c>
      <c r="C437" s="7" t="s">
        <v>665</v>
      </c>
      <c r="D437" s="30" t="s">
        <v>666</v>
      </c>
      <c r="E437" s="30"/>
      <c r="F437" s="30" t="s">
        <v>666</v>
      </c>
      <c r="G437" s="22" t="s">
        <v>579</v>
      </c>
      <c r="H437" s="22" t="s">
        <v>658</v>
      </c>
      <c r="I437" s="22" t="s">
        <v>667</v>
      </c>
      <c r="J437" s="28" t="n">
        <v>1</v>
      </c>
      <c r="K437" s="28" t="n">
        <v>1</v>
      </c>
      <c r="L437" s="28" t="n">
        <v>1</v>
      </c>
      <c r="M437" s="28" t="n">
        <v>0</v>
      </c>
      <c r="N437" s="29" t="s">
        <v>469</v>
      </c>
      <c r="O437" s="29" t="s">
        <v>469</v>
      </c>
      <c r="P437" s="29" t="s">
        <v>582</v>
      </c>
      <c r="Q437" s="23"/>
      <c r="R437" s="23"/>
    </row>
    <row r="438" customFormat="false" ht="14.25" hidden="false" customHeight="false" outlineLevel="0" collapsed="false">
      <c r="A438" s="23"/>
      <c r="B438" s="7" t="s">
        <v>668</v>
      </c>
      <c r="C438" s="7" t="s">
        <v>669</v>
      </c>
      <c r="D438" s="30" t="s">
        <v>670</v>
      </c>
      <c r="E438" s="30"/>
      <c r="F438" s="30" t="s">
        <v>670</v>
      </c>
      <c r="G438" s="22" t="s">
        <v>579</v>
      </c>
      <c r="H438" s="22" t="s">
        <v>658</v>
      </c>
      <c r="I438" s="22" t="s">
        <v>671</v>
      </c>
      <c r="J438" s="28" t="n">
        <v>1</v>
      </c>
      <c r="K438" s="28" t="n">
        <v>1</v>
      </c>
      <c r="L438" s="28" t="n">
        <v>1</v>
      </c>
      <c r="M438" s="28" t="n">
        <v>0</v>
      </c>
      <c r="N438" s="29" t="s">
        <v>469</v>
      </c>
      <c r="O438" s="29" t="s">
        <v>469</v>
      </c>
      <c r="P438" s="29" t="s">
        <v>582</v>
      </c>
      <c r="Q438" s="23"/>
      <c r="R438" s="23"/>
    </row>
    <row r="439" customFormat="false" ht="14.25" hidden="false" customHeight="false" outlineLevel="0" collapsed="false">
      <c r="A439" s="23"/>
      <c r="B439" s="7" t="s">
        <v>672</v>
      </c>
      <c r="C439" s="7" t="s">
        <v>673</v>
      </c>
      <c r="D439" s="30" t="s">
        <v>674</v>
      </c>
      <c r="E439" s="30"/>
      <c r="F439" s="30" t="s">
        <v>674</v>
      </c>
      <c r="G439" s="22" t="s">
        <v>579</v>
      </c>
      <c r="H439" s="22" t="s">
        <v>658</v>
      </c>
      <c r="I439" s="22" t="s">
        <v>675</v>
      </c>
      <c r="J439" s="28" t="n">
        <v>1</v>
      </c>
      <c r="K439" s="28" t="n">
        <v>1</v>
      </c>
      <c r="L439" s="28" t="n">
        <v>1</v>
      </c>
      <c r="M439" s="28" t="n">
        <v>0</v>
      </c>
      <c r="N439" s="29" t="s">
        <v>469</v>
      </c>
      <c r="O439" s="29" t="s">
        <v>469</v>
      </c>
      <c r="P439" s="29" t="s">
        <v>582</v>
      </c>
      <c r="Q439" s="23"/>
      <c r="R439" s="23"/>
    </row>
    <row r="440" customFormat="false" ht="14.25" hidden="false" customHeight="false" outlineLevel="0" collapsed="false">
      <c r="A440" s="23"/>
      <c r="B440" s="7" t="s">
        <v>676</v>
      </c>
      <c r="C440" s="7" t="s">
        <v>677</v>
      </c>
      <c r="D440" s="31" t="s">
        <v>678</v>
      </c>
      <c r="E440" s="31"/>
      <c r="F440" s="31"/>
      <c r="G440" s="22" t="s">
        <v>579</v>
      </c>
      <c r="H440" s="22" t="s">
        <v>679</v>
      </c>
      <c r="I440" s="30" t="s">
        <v>680</v>
      </c>
      <c r="J440" s="30"/>
      <c r="K440" s="28" t="n">
        <v>4</v>
      </c>
      <c r="L440" s="28" t="n">
        <v>4</v>
      </c>
      <c r="M440" s="28" t="n">
        <v>0</v>
      </c>
      <c r="N440" s="29" t="s">
        <v>469</v>
      </c>
      <c r="O440" s="29" t="s">
        <v>519</v>
      </c>
      <c r="P440" s="29" t="s">
        <v>498</v>
      </c>
      <c r="Q440" s="23"/>
      <c r="R440" s="23"/>
    </row>
    <row r="441" customFormat="false" ht="14.25" hidden="false" customHeight="false" outlineLevel="0" collapsed="false">
      <c r="A441" s="23"/>
      <c r="B441" s="7" t="s">
        <v>681</v>
      </c>
      <c r="C441" s="7" t="s">
        <v>682</v>
      </c>
      <c r="D441" s="31" t="s">
        <v>683</v>
      </c>
      <c r="E441" s="31"/>
      <c r="F441" s="31"/>
      <c r="G441" s="22" t="s">
        <v>579</v>
      </c>
      <c r="H441" s="22" t="s">
        <v>679</v>
      </c>
      <c r="I441" s="30" t="s">
        <v>684</v>
      </c>
      <c r="J441" s="30"/>
      <c r="K441" s="28" t="n">
        <v>4</v>
      </c>
      <c r="L441" s="28" t="n">
        <v>4</v>
      </c>
      <c r="M441" s="28" t="n">
        <v>0</v>
      </c>
      <c r="N441" s="29" t="s">
        <v>469</v>
      </c>
      <c r="O441" s="29" t="s">
        <v>519</v>
      </c>
      <c r="P441" s="29" t="s">
        <v>498</v>
      </c>
      <c r="Q441" s="23"/>
      <c r="R441" s="23"/>
    </row>
    <row r="442" customFormat="false" ht="14.25" hidden="false" customHeight="false" outlineLevel="0" collapsed="false">
      <c r="A442" s="23"/>
      <c r="B442" s="7" t="s">
        <v>685</v>
      </c>
      <c r="C442" s="7" t="s">
        <v>686</v>
      </c>
      <c r="D442" s="31" t="s">
        <v>687</v>
      </c>
      <c r="E442" s="31"/>
      <c r="F442" s="31"/>
      <c r="G442" s="22" t="s">
        <v>579</v>
      </c>
      <c r="H442" s="22" t="s">
        <v>679</v>
      </c>
      <c r="I442" s="30" t="s">
        <v>688</v>
      </c>
      <c r="J442" s="30"/>
      <c r="K442" s="28" t="n">
        <v>4</v>
      </c>
      <c r="L442" s="28" t="n">
        <v>4</v>
      </c>
      <c r="M442" s="28" t="n">
        <v>0</v>
      </c>
      <c r="N442" s="29" t="s">
        <v>469</v>
      </c>
      <c r="O442" s="29" t="s">
        <v>519</v>
      </c>
      <c r="P442" s="29" t="s">
        <v>498</v>
      </c>
      <c r="Q442" s="23"/>
      <c r="R442" s="23"/>
    </row>
    <row r="443" customFormat="false" ht="14.25" hidden="false" customHeight="false" outlineLevel="0" collapsed="false">
      <c r="A443" s="23"/>
      <c r="B443" s="7" t="s">
        <v>689</v>
      </c>
      <c r="C443" s="7" t="s">
        <v>690</v>
      </c>
      <c r="D443" s="31" t="s">
        <v>691</v>
      </c>
      <c r="E443" s="31"/>
      <c r="F443" s="31"/>
      <c r="G443" s="22" t="s">
        <v>579</v>
      </c>
      <c r="H443" s="22" t="s">
        <v>679</v>
      </c>
      <c r="I443" s="30" t="s">
        <v>692</v>
      </c>
      <c r="J443" s="30"/>
      <c r="K443" s="28" t="n">
        <v>4</v>
      </c>
      <c r="L443" s="28" t="n">
        <v>4</v>
      </c>
      <c r="M443" s="28" t="n">
        <v>0</v>
      </c>
      <c r="N443" s="29" t="s">
        <v>469</v>
      </c>
      <c r="O443" s="29" t="s">
        <v>519</v>
      </c>
      <c r="P443" s="29" t="s">
        <v>498</v>
      </c>
      <c r="Q443" s="23"/>
      <c r="R443" s="23"/>
    </row>
    <row r="444" customFormat="false" ht="14.25" hidden="false" customHeight="false" outlineLevel="0" collapsed="false">
      <c r="A444" s="23"/>
      <c r="B444" s="7" t="s">
        <v>693</v>
      </c>
      <c r="C444" s="7" t="s">
        <v>694</v>
      </c>
      <c r="D444" s="31" t="s">
        <v>695</v>
      </c>
      <c r="E444" s="31"/>
      <c r="F444" s="31"/>
      <c r="G444" s="22" t="s">
        <v>579</v>
      </c>
      <c r="H444" s="22" t="s">
        <v>679</v>
      </c>
      <c r="I444" s="30" t="s">
        <v>696</v>
      </c>
      <c r="J444" s="30"/>
      <c r="K444" s="29"/>
      <c r="L444" s="29"/>
      <c r="M444" s="29"/>
      <c r="N444" s="29"/>
      <c r="O444" s="29"/>
      <c r="P444" s="29"/>
      <c r="Q444" s="23"/>
      <c r="R444" s="23"/>
    </row>
    <row r="445" customFormat="false" ht="14.25" hidden="false" customHeight="false" outlineLevel="0" collapsed="false">
      <c r="A445" s="23"/>
      <c r="B445" s="7" t="s">
        <v>697</v>
      </c>
      <c r="C445" s="7" t="s">
        <v>698</v>
      </c>
      <c r="D445" s="31" t="s">
        <v>699</v>
      </c>
      <c r="E445" s="31"/>
      <c r="F445" s="31"/>
      <c r="G445" s="22" t="s">
        <v>579</v>
      </c>
      <c r="H445" s="22" t="s">
        <v>679</v>
      </c>
      <c r="I445" s="30" t="s">
        <v>700</v>
      </c>
      <c r="J445" s="30"/>
      <c r="K445" s="29"/>
      <c r="L445" s="29"/>
      <c r="M445" s="29"/>
      <c r="N445" s="29"/>
      <c r="O445" s="29"/>
      <c r="P445" s="29"/>
      <c r="Q445" s="23"/>
      <c r="R445" s="23"/>
    </row>
    <row r="446" customFormat="false" ht="14.25" hidden="false" customHeight="false" outlineLevel="0" collapsed="false">
      <c r="A446" s="23"/>
      <c r="B446" s="7" t="s">
        <v>701</v>
      </c>
      <c r="C446" s="7" t="s">
        <v>702</v>
      </c>
      <c r="D446" s="31" t="s">
        <v>703</v>
      </c>
      <c r="E446" s="31"/>
      <c r="F446" s="31"/>
      <c r="G446" s="22" t="s">
        <v>579</v>
      </c>
      <c r="H446" s="22" t="s">
        <v>679</v>
      </c>
      <c r="I446" s="30" t="s">
        <v>704</v>
      </c>
      <c r="J446" s="30"/>
      <c r="K446" s="29"/>
      <c r="L446" s="29"/>
      <c r="M446" s="29"/>
      <c r="N446" s="29"/>
      <c r="O446" s="29"/>
      <c r="P446" s="15"/>
      <c r="Q446" s="23"/>
      <c r="R446" s="23"/>
    </row>
    <row r="447" customFormat="false" ht="14.25" hidden="false" customHeight="false" outlineLevel="0" collapsed="false">
      <c r="A447" s="23"/>
      <c r="B447" s="7" t="s">
        <v>705</v>
      </c>
      <c r="C447" s="7" t="s">
        <v>706</v>
      </c>
      <c r="D447" s="31" t="s">
        <v>707</v>
      </c>
      <c r="E447" s="31"/>
      <c r="F447" s="31"/>
      <c r="G447" s="22" t="s">
        <v>579</v>
      </c>
      <c r="H447" s="22" t="s">
        <v>679</v>
      </c>
      <c r="I447" s="30" t="s">
        <v>708</v>
      </c>
      <c r="J447" s="30"/>
      <c r="K447" s="29"/>
      <c r="L447" s="29"/>
      <c r="M447" s="29"/>
      <c r="N447" s="29"/>
      <c r="O447" s="29"/>
      <c r="P447" s="29"/>
      <c r="Q447" s="23"/>
      <c r="R447" s="23"/>
    </row>
    <row r="448" customFormat="false" ht="14.25" hidden="false" customHeight="false" outlineLevel="0" collapsed="false">
      <c r="A448" s="23"/>
      <c r="B448" s="7" t="s">
        <v>709</v>
      </c>
      <c r="C448" s="7" t="s">
        <v>710</v>
      </c>
      <c r="D448" s="31" t="s">
        <v>711</v>
      </c>
      <c r="E448" s="31"/>
      <c r="F448" s="31"/>
      <c r="G448" s="22" t="s">
        <v>579</v>
      </c>
      <c r="H448" s="22" t="s">
        <v>679</v>
      </c>
      <c r="I448" s="30" t="s">
        <v>712</v>
      </c>
      <c r="J448" s="30"/>
      <c r="K448" s="29"/>
      <c r="L448" s="29"/>
      <c r="M448" s="29"/>
      <c r="N448" s="29"/>
      <c r="O448" s="29"/>
      <c r="P448" s="15"/>
      <c r="Q448" s="23"/>
      <c r="R448" s="23"/>
    </row>
    <row r="449" customFormat="false" ht="14.25" hidden="false" customHeight="false" outlineLevel="0" collapsed="false">
      <c r="A449" s="23"/>
      <c r="B449" s="7" t="s">
        <v>713</v>
      </c>
      <c r="C449" s="7" t="s">
        <v>714</v>
      </c>
      <c r="D449" s="31" t="s">
        <v>715</v>
      </c>
      <c r="E449" s="31"/>
      <c r="F449" s="31"/>
      <c r="G449" s="22" t="s">
        <v>579</v>
      </c>
      <c r="H449" s="22" t="s">
        <v>679</v>
      </c>
      <c r="I449" s="30" t="s">
        <v>716</v>
      </c>
      <c r="J449" s="30"/>
      <c r="K449" s="29"/>
      <c r="L449" s="29"/>
      <c r="M449" s="29"/>
      <c r="N449" s="29"/>
      <c r="O449" s="29"/>
      <c r="P449" s="29"/>
      <c r="Q449" s="23"/>
      <c r="R449" s="23"/>
    </row>
    <row r="450" customFormat="false" ht="14.25" hidden="false" customHeight="false" outlineLevel="0" collapsed="false">
      <c r="A450" s="23"/>
      <c r="B450" s="7" t="s">
        <v>717</v>
      </c>
      <c r="C450" s="7" t="s">
        <v>718</v>
      </c>
      <c r="D450" s="31" t="s">
        <v>719</v>
      </c>
      <c r="E450" s="31"/>
      <c r="F450" s="31"/>
      <c r="G450" s="22" t="s">
        <v>579</v>
      </c>
      <c r="H450" s="22" t="s">
        <v>720</v>
      </c>
      <c r="I450" s="30" t="s">
        <v>721</v>
      </c>
      <c r="J450" s="30"/>
      <c r="K450" s="28" t="n">
        <v>2</v>
      </c>
      <c r="L450" s="28" t="n">
        <v>2</v>
      </c>
      <c r="M450" s="28" t="n">
        <v>0</v>
      </c>
      <c r="N450" s="29" t="s">
        <v>469</v>
      </c>
      <c r="O450" s="29" t="s">
        <v>519</v>
      </c>
      <c r="P450" s="29" t="s">
        <v>498</v>
      </c>
      <c r="Q450" s="23"/>
      <c r="R450" s="23"/>
    </row>
    <row r="451" customFormat="false" ht="14.25" hidden="false" customHeight="false" outlineLevel="0" collapsed="false">
      <c r="A451" s="23"/>
      <c r="B451" s="7" t="s">
        <v>717</v>
      </c>
      <c r="C451" s="35" t="s">
        <v>722</v>
      </c>
      <c r="D451" s="31" t="s">
        <v>719</v>
      </c>
      <c r="E451" s="31"/>
      <c r="F451" s="31"/>
      <c r="G451" s="22" t="s">
        <v>579</v>
      </c>
      <c r="H451" s="22" t="s">
        <v>720</v>
      </c>
      <c r="I451" s="30" t="s">
        <v>723</v>
      </c>
      <c r="J451" s="30"/>
      <c r="K451" s="28" t="n">
        <v>2</v>
      </c>
      <c r="L451" s="28" t="n">
        <v>2</v>
      </c>
      <c r="M451" s="28" t="n">
        <v>0</v>
      </c>
      <c r="N451" s="29" t="s">
        <v>469</v>
      </c>
      <c r="O451" s="29" t="s">
        <v>519</v>
      </c>
      <c r="P451" s="29" t="s">
        <v>498</v>
      </c>
      <c r="Q451" s="23"/>
      <c r="R451" s="23"/>
    </row>
    <row r="452" customFormat="false" ht="14.25" hidden="false" customHeight="false" outlineLevel="0" collapsed="false">
      <c r="A452" s="23"/>
      <c r="B452" s="7" t="s">
        <v>724</v>
      </c>
      <c r="C452" s="35" t="s">
        <v>725</v>
      </c>
      <c r="D452" s="31" t="s">
        <v>719</v>
      </c>
      <c r="E452" s="31"/>
      <c r="F452" s="31"/>
      <c r="G452" s="22" t="s">
        <v>579</v>
      </c>
      <c r="H452" s="22" t="s">
        <v>720</v>
      </c>
      <c r="I452" s="30" t="s">
        <v>726</v>
      </c>
      <c r="J452" s="30"/>
      <c r="K452" s="15"/>
      <c r="L452" s="15"/>
      <c r="M452" s="15"/>
      <c r="N452" s="15"/>
      <c r="O452" s="15"/>
      <c r="P452" s="15"/>
      <c r="Q452" s="23"/>
      <c r="R452" s="23"/>
    </row>
    <row r="453" customFormat="false" ht="14.25" hidden="false" customHeight="false" outlineLevel="0" collapsed="false">
      <c r="A453" s="23"/>
      <c r="B453" s="7" t="s">
        <v>724</v>
      </c>
      <c r="C453" s="35" t="s">
        <v>727</v>
      </c>
      <c r="D453" s="31" t="s">
        <v>719</v>
      </c>
      <c r="E453" s="31"/>
      <c r="F453" s="31"/>
      <c r="G453" s="22" t="s">
        <v>579</v>
      </c>
      <c r="H453" s="22" t="s">
        <v>720</v>
      </c>
      <c r="I453" s="30" t="s">
        <v>728</v>
      </c>
      <c r="J453" s="30"/>
      <c r="K453" s="15"/>
      <c r="L453" s="15"/>
      <c r="M453" s="15"/>
      <c r="N453" s="15"/>
      <c r="O453" s="15"/>
      <c r="P453" s="15"/>
      <c r="Q453" s="23"/>
      <c r="R453" s="23"/>
    </row>
    <row r="454" customFormat="false" ht="14.25" hidden="false" customHeight="false" outlineLevel="0" collapsed="false">
      <c r="A454" s="23"/>
      <c r="B454" s="7" t="s">
        <v>729</v>
      </c>
      <c r="C454" s="35" t="s">
        <v>730</v>
      </c>
      <c r="D454" s="31" t="s">
        <v>731</v>
      </c>
      <c r="E454" s="31"/>
      <c r="F454" s="31"/>
      <c r="G454" s="22" t="s">
        <v>579</v>
      </c>
      <c r="H454" s="22" t="s">
        <v>720</v>
      </c>
      <c r="I454" s="22" t="s">
        <v>732</v>
      </c>
      <c r="J454" s="28" t="n">
        <v>1</v>
      </c>
      <c r="K454" s="28" t="n">
        <v>1</v>
      </c>
      <c r="L454" s="28" t="n">
        <v>1</v>
      </c>
      <c r="M454" s="28" t="n">
        <v>0</v>
      </c>
      <c r="N454" s="29" t="s">
        <v>469</v>
      </c>
      <c r="O454" s="29" t="s">
        <v>469</v>
      </c>
      <c r="P454" s="29" t="s">
        <v>582</v>
      </c>
      <c r="Q454" s="23"/>
      <c r="R454" s="23"/>
    </row>
    <row r="455" customFormat="false" ht="14.25" hidden="false" customHeight="false" outlineLevel="0" collapsed="false">
      <c r="A455" s="23"/>
      <c r="B455" s="7" t="s">
        <v>733</v>
      </c>
      <c r="C455" s="35" t="s">
        <v>734</v>
      </c>
      <c r="D455" s="31" t="s">
        <v>731</v>
      </c>
      <c r="E455" s="31"/>
      <c r="F455" s="31"/>
      <c r="G455" s="22" t="s">
        <v>579</v>
      </c>
      <c r="H455" s="22" t="s">
        <v>720</v>
      </c>
      <c r="I455" s="22" t="s">
        <v>735</v>
      </c>
      <c r="J455" s="28" t="n">
        <v>1</v>
      </c>
      <c r="K455" s="28" t="n">
        <v>1</v>
      </c>
      <c r="L455" s="28" t="n">
        <v>1</v>
      </c>
      <c r="M455" s="28" t="n">
        <v>0</v>
      </c>
      <c r="N455" s="29" t="s">
        <v>469</v>
      </c>
      <c r="O455" s="29" t="s">
        <v>469</v>
      </c>
      <c r="P455" s="29" t="s">
        <v>582</v>
      </c>
      <c r="Q455" s="23"/>
      <c r="R455" s="23"/>
    </row>
    <row r="456" customFormat="false" ht="14.25" hidden="false" customHeight="false" outlineLevel="0" collapsed="false">
      <c r="A456" s="23"/>
      <c r="B456" s="7" t="s">
        <v>717</v>
      </c>
      <c r="C456" s="35" t="s">
        <v>736</v>
      </c>
      <c r="D456" s="31" t="s">
        <v>737</v>
      </c>
      <c r="E456" s="31"/>
      <c r="F456" s="31"/>
      <c r="G456" s="22" t="s">
        <v>579</v>
      </c>
      <c r="H456" s="22" t="s">
        <v>720</v>
      </c>
      <c r="I456" s="30" t="s">
        <v>738</v>
      </c>
      <c r="J456" s="30"/>
      <c r="K456" s="15"/>
      <c r="L456" s="15"/>
      <c r="M456" s="15"/>
      <c r="N456" s="15"/>
      <c r="O456" s="15"/>
      <c r="P456" s="15"/>
      <c r="Q456" s="23"/>
      <c r="R456" s="23"/>
    </row>
    <row r="457" customFormat="false" ht="14.25" hidden="false" customHeight="false" outlineLevel="0" collapsed="false">
      <c r="A457" s="23"/>
      <c r="B457" s="7" t="s">
        <v>717</v>
      </c>
      <c r="C457" s="35" t="s">
        <v>739</v>
      </c>
      <c r="D457" s="31" t="s">
        <v>737</v>
      </c>
      <c r="E457" s="31"/>
      <c r="F457" s="31"/>
      <c r="G457" s="22" t="s">
        <v>579</v>
      </c>
      <c r="H457" s="22" t="s">
        <v>720</v>
      </c>
      <c r="I457" s="30" t="s">
        <v>740</v>
      </c>
      <c r="J457" s="30"/>
      <c r="K457" s="15"/>
      <c r="L457" s="15"/>
      <c r="M457" s="15"/>
      <c r="N457" s="15"/>
      <c r="O457" s="15"/>
      <c r="P457" s="15"/>
      <c r="Q457" s="23"/>
      <c r="R457" s="23"/>
    </row>
    <row r="458" customFormat="false" ht="14.25" hidden="false" customHeight="false" outlineLevel="0" collapsed="false">
      <c r="A458" s="23"/>
      <c r="B458" s="7" t="s">
        <v>729</v>
      </c>
      <c r="C458" s="35" t="s">
        <v>741</v>
      </c>
      <c r="D458" s="31" t="s">
        <v>742</v>
      </c>
      <c r="E458" s="31"/>
      <c r="F458" s="31"/>
      <c r="G458" s="22" t="s">
        <v>579</v>
      </c>
      <c r="H458" s="22" t="s">
        <v>720</v>
      </c>
      <c r="I458" s="30" t="s">
        <v>743</v>
      </c>
      <c r="J458" s="30"/>
      <c r="K458" s="15"/>
      <c r="L458" s="15"/>
      <c r="M458" s="15"/>
      <c r="N458" s="15"/>
      <c r="O458" s="15"/>
      <c r="P458" s="15"/>
      <c r="Q458" s="23"/>
      <c r="R458" s="23"/>
    </row>
    <row r="459" customFormat="false" ht="14.25" hidden="false" customHeight="false" outlineLevel="0" collapsed="false">
      <c r="A459" s="23"/>
      <c r="B459" s="7" t="s">
        <v>733</v>
      </c>
      <c r="C459" s="35" t="s">
        <v>744</v>
      </c>
      <c r="D459" s="31" t="s">
        <v>742</v>
      </c>
      <c r="E459" s="31"/>
      <c r="F459" s="31"/>
      <c r="G459" s="22" t="s">
        <v>579</v>
      </c>
      <c r="H459" s="22" t="s">
        <v>720</v>
      </c>
      <c r="I459" s="22" t="s">
        <v>745</v>
      </c>
      <c r="J459" s="28" t="n">
        <v>1</v>
      </c>
      <c r="K459" s="28" t="n">
        <v>1</v>
      </c>
      <c r="L459" s="28" t="n">
        <v>1</v>
      </c>
      <c r="M459" s="28" t="n">
        <v>0</v>
      </c>
      <c r="N459" s="29" t="s">
        <v>469</v>
      </c>
      <c r="O459" s="29" t="s">
        <v>469</v>
      </c>
      <c r="P459" s="29" t="s">
        <v>582</v>
      </c>
      <c r="Q459" s="23"/>
      <c r="R459" s="23"/>
    </row>
    <row r="460" customFormat="false" ht="14.25" hidden="false" customHeight="false" outlineLevel="0" collapsed="false">
      <c r="A460" s="23"/>
      <c r="B460" s="7" t="s">
        <v>746</v>
      </c>
      <c r="C460" s="35" t="s">
        <v>747</v>
      </c>
      <c r="D460" s="31" t="s">
        <v>748</v>
      </c>
      <c r="E460" s="31"/>
      <c r="F460" s="31"/>
      <c r="G460" s="22" t="s">
        <v>579</v>
      </c>
      <c r="H460" s="22" t="s">
        <v>720</v>
      </c>
      <c r="I460" s="22" t="s">
        <v>749</v>
      </c>
      <c r="J460" s="29"/>
      <c r="K460" s="28" t="n">
        <v>2</v>
      </c>
      <c r="L460" s="28" t="n">
        <v>2</v>
      </c>
      <c r="M460" s="28" t="n">
        <v>0</v>
      </c>
      <c r="N460" s="29" t="s">
        <v>469</v>
      </c>
      <c r="O460" s="29" t="s">
        <v>469</v>
      </c>
      <c r="P460" s="15"/>
      <c r="Q460" s="23"/>
      <c r="R460" s="23"/>
    </row>
    <row r="461" customFormat="false" ht="14.25" hidden="false" customHeight="false" outlineLevel="0" collapsed="false">
      <c r="A461" s="23"/>
      <c r="B461" s="7" t="s">
        <v>746</v>
      </c>
      <c r="C461" s="35" t="s">
        <v>750</v>
      </c>
      <c r="D461" s="31" t="s">
        <v>748</v>
      </c>
      <c r="E461" s="31"/>
      <c r="F461" s="31"/>
      <c r="G461" s="22" t="s">
        <v>579</v>
      </c>
      <c r="H461" s="22" t="s">
        <v>720</v>
      </c>
      <c r="I461" s="22" t="s">
        <v>751</v>
      </c>
      <c r="J461" s="29"/>
      <c r="K461" s="28" t="n">
        <v>2</v>
      </c>
      <c r="L461" s="28" t="n">
        <v>2</v>
      </c>
      <c r="M461" s="28" t="n">
        <v>0</v>
      </c>
      <c r="N461" s="29" t="s">
        <v>469</v>
      </c>
      <c r="O461" s="29" t="s">
        <v>469</v>
      </c>
      <c r="P461" s="15"/>
      <c r="Q461" s="23"/>
      <c r="R461" s="23"/>
    </row>
    <row r="462" customFormat="false" ht="14.25" hidden="false" customHeight="false" outlineLevel="0" collapsed="false">
      <c r="A462" s="36" t="s">
        <v>752</v>
      </c>
      <c r="B462" s="7" t="s">
        <v>753</v>
      </c>
      <c r="C462" s="35" t="s">
        <v>754</v>
      </c>
      <c r="D462" s="31" t="s">
        <v>755</v>
      </c>
      <c r="E462" s="31"/>
      <c r="F462" s="31"/>
      <c r="G462" s="22" t="s">
        <v>579</v>
      </c>
      <c r="H462" s="22" t="s">
        <v>720</v>
      </c>
      <c r="I462" s="22" t="s">
        <v>756</v>
      </c>
      <c r="J462" s="29"/>
      <c r="K462" s="15"/>
      <c r="L462" s="15"/>
      <c r="M462" s="15"/>
      <c r="N462" s="15"/>
      <c r="O462" s="15"/>
      <c r="P462" s="15"/>
      <c r="Q462" s="23"/>
      <c r="R462" s="23"/>
    </row>
    <row r="463" customFormat="false" ht="14.25" hidden="false" customHeight="false" outlineLevel="0" collapsed="false">
      <c r="A463" s="23"/>
      <c r="B463" s="7" t="s">
        <v>753</v>
      </c>
      <c r="C463" s="35" t="s">
        <v>757</v>
      </c>
      <c r="D463" s="31" t="s">
        <v>755</v>
      </c>
      <c r="E463" s="31"/>
      <c r="F463" s="31"/>
      <c r="G463" s="22" t="s">
        <v>579</v>
      </c>
      <c r="H463" s="22" t="s">
        <v>720</v>
      </c>
      <c r="I463" s="30" t="s">
        <v>758</v>
      </c>
      <c r="J463" s="30"/>
      <c r="K463" s="28" t="n">
        <v>2</v>
      </c>
      <c r="L463" s="28" t="n">
        <v>2</v>
      </c>
      <c r="M463" s="28" t="n">
        <v>0</v>
      </c>
      <c r="N463" s="29" t="s">
        <v>469</v>
      </c>
      <c r="O463" s="29" t="s">
        <v>469</v>
      </c>
      <c r="P463" s="15"/>
      <c r="Q463" s="23"/>
      <c r="R463" s="23"/>
    </row>
    <row r="464" customFormat="false" ht="14.25" hidden="false" customHeight="false" outlineLevel="0" collapsed="false">
      <c r="A464" s="23"/>
      <c r="B464" s="7" t="s">
        <v>753</v>
      </c>
      <c r="C464" s="35" t="s">
        <v>759</v>
      </c>
      <c r="D464" s="31" t="s">
        <v>755</v>
      </c>
      <c r="E464" s="31"/>
      <c r="F464" s="31"/>
      <c r="G464" s="22" t="s">
        <v>579</v>
      </c>
      <c r="H464" s="22" t="s">
        <v>720</v>
      </c>
      <c r="I464" s="22" t="s">
        <v>760</v>
      </c>
      <c r="J464" s="28" t="n">
        <v>1</v>
      </c>
      <c r="K464" s="28" t="n">
        <v>1</v>
      </c>
      <c r="L464" s="28" t="n">
        <v>1</v>
      </c>
      <c r="M464" s="28" t="n">
        <v>0</v>
      </c>
      <c r="N464" s="29" t="s">
        <v>469</v>
      </c>
      <c r="O464" s="29" t="s">
        <v>469</v>
      </c>
      <c r="P464" s="29" t="s">
        <v>582</v>
      </c>
      <c r="Q464" s="23"/>
      <c r="R464" s="23"/>
    </row>
    <row r="465" customFormat="false" ht="14.25" hidden="false" customHeight="false" outlineLevel="0" collapsed="false">
      <c r="A465" s="23"/>
      <c r="B465" s="7" t="s">
        <v>753</v>
      </c>
      <c r="C465" s="7" t="s">
        <v>761</v>
      </c>
      <c r="D465" s="31" t="s">
        <v>755</v>
      </c>
      <c r="E465" s="31"/>
      <c r="F465" s="31"/>
      <c r="G465" s="22" t="s">
        <v>579</v>
      </c>
      <c r="H465" s="22" t="s">
        <v>720</v>
      </c>
      <c r="I465" s="30" t="s">
        <v>762</v>
      </c>
      <c r="J465" s="30"/>
      <c r="K465" s="28" t="n">
        <v>2</v>
      </c>
      <c r="L465" s="28" t="n">
        <v>2</v>
      </c>
      <c r="M465" s="28" t="n">
        <v>0</v>
      </c>
      <c r="N465" s="29" t="s">
        <v>469</v>
      </c>
      <c r="O465" s="29" t="s">
        <v>469</v>
      </c>
      <c r="P465" s="15"/>
      <c r="Q465" s="23"/>
      <c r="R465" s="23"/>
    </row>
    <row r="466" customFormat="false" ht="14.25" hidden="false" customHeight="false" outlineLevel="0" collapsed="false">
      <c r="A466" s="23"/>
      <c r="B466" s="7" t="s">
        <v>594</v>
      </c>
      <c r="C466" s="7" t="s">
        <v>763</v>
      </c>
      <c r="D466" s="31" t="s">
        <v>755</v>
      </c>
      <c r="E466" s="31"/>
      <c r="F466" s="31"/>
      <c r="G466" s="22" t="s">
        <v>579</v>
      </c>
      <c r="H466" s="22" t="s">
        <v>720</v>
      </c>
      <c r="I466" s="30" t="s">
        <v>764</v>
      </c>
      <c r="J466" s="30"/>
      <c r="K466" s="28" t="n">
        <v>2</v>
      </c>
      <c r="L466" s="28" t="n">
        <v>2</v>
      </c>
      <c r="M466" s="28" t="n">
        <v>0</v>
      </c>
      <c r="N466" s="29" t="s">
        <v>469</v>
      </c>
      <c r="O466" s="29" t="s">
        <v>469</v>
      </c>
      <c r="P466" s="15"/>
      <c r="Q466" s="23"/>
      <c r="R466" s="23"/>
    </row>
    <row r="467" customFormat="false" ht="14.25" hidden="false" customHeight="false" outlineLevel="0" collapsed="false">
      <c r="A467" s="23"/>
      <c r="B467" s="7" t="s">
        <v>594</v>
      </c>
      <c r="C467" s="7" t="s">
        <v>765</v>
      </c>
      <c r="D467" s="31" t="s">
        <v>766</v>
      </c>
      <c r="E467" s="31"/>
      <c r="F467" s="31"/>
      <c r="G467" s="22" t="s">
        <v>579</v>
      </c>
      <c r="H467" s="22" t="s">
        <v>720</v>
      </c>
      <c r="I467" s="30" t="s">
        <v>767</v>
      </c>
      <c r="J467" s="30"/>
      <c r="K467" s="28" t="n">
        <v>2</v>
      </c>
      <c r="L467" s="28" t="n">
        <v>2</v>
      </c>
      <c r="M467" s="28" t="n">
        <v>0</v>
      </c>
      <c r="N467" s="29" t="s">
        <v>469</v>
      </c>
      <c r="O467" s="29" t="s">
        <v>469</v>
      </c>
      <c r="P467" s="15"/>
      <c r="Q467" s="23"/>
      <c r="R467" s="23"/>
    </row>
    <row r="468" customFormat="false" ht="14.25" hidden="false" customHeight="false" outlineLevel="0" collapsed="false">
      <c r="A468" s="23"/>
      <c r="B468" s="7" t="s">
        <v>753</v>
      </c>
      <c r="C468" s="7" t="s">
        <v>768</v>
      </c>
      <c r="D468" s="31" t="s">
        <v>755</v>
      </c>
      <c r="E468" s="31"/>
      <c r="F468" s="31"/>
      <c r="G468" s="22" t="s">
        <v>579</v>
      </c>
      <c r="H468" s="22" t="s">
        <v>720</v>
      </c>
      <c r="I468" s="22" t="s">
        <v>769</v>
      </c>
      <c r="J468" s="28" t="n">
        <v>1</v>
      </c>
      <c r="K468" s="28" t="n">
        <v>1</v>
      </c>
      <c r="L468" s="28" t="n">
        <v>1</v>
      </c>
      <c r="M468" s="28" t="n">
        <v>0</v>
      </c>
      <c r="N468" s="29" t="s">
        <v>469</v>
      </c>
      <c r="O468" s="29" t="s">
        <v>469</v>
      </c>
      <c r="P468" s="29" t="s">
        <v>582</v>
      </c>
      <c r="Q468" s="23"/>
      <c r="R468" s="23"/>
    </row>
    <row r="469" customFormat="false" ht="14.25" hidden="false" customHeight="false" outlineLevel="0" collapsed="false">
      <c r="A469" s="23"/>
      <c r="B469" s="7" t="s">
        <v>770</v>
      </c>
      <c r="C469" s="7" t="s">
        <v>771</v>
      </c>
      <c r="D469" s="31" t="s">
        <v>772</v>
      </c>
      <c r="E469" s="31"/>
      <c r="F469" s="31"/>
      <c r="G469" s="22" t="s">
        <v>579</v>
      </c>
      <c r="H469" s="22" t="s">
        <v>720</v>
      </c>
      <c r="I469" s="30" t="s">
        <v>773</v>
      </c>
      <c r="J469" s="30"/>
      <c r="K469" s="15"/>
      <c r="L469" s="15"/>
      <c r="M469" s="15"/>
      <c r="N469" s="15"/>
      <c r="O469" s="15"/>
      <c r="P469" s="15"/>
      <c r="Q469" s="23"/>
      <c r="R469" s="23"/>
    </row>
    <row r="470" customFormat="false" ht="14.25" hidden="false" customHeight="false" outlineLevel="0" collapsed="false">
      <c r="A470" s="23"/>
      <c r="B470" s="7" t="s">
        <v>770</v>
      </c>
      <c r="C470" s="7" t="s">
        <v>774</v>
      </c>
      <c r="D470" s="31" t="s">
        <v>772</v>
      </c>
      <c r="E470" s="31"/>
      <c r="F470" s="31"/>
      <c r="G470" s="22" t="s">
        <v>579</v>
      </c>
      <c r="H470" s="22" t="s">
        <v>720</v>
      </c>
      <c r="I470" s="30" t="s">
        <v>775</v>
      </c>
      <c r="J470" s="30"/>
      <c r="K470" s="15"/>
      <c r="L470" s="15"/>
      <c r="M470" s="15"/>
      <c r="N470" s="15"/>
      <c r="O470" s="15"/>
      <c r="P470" s="15"/>
      <c r="Q470" s="23"/>
      <c r="R470" s="23"/>
    </row>
    <row r="471" customFormat="false" ht="14.25" hidden="false" customHeight="false" outlineLevel="0" collapsed="false">
      <c r="A471" s="23"/>
      <c r="B471" s="7" t="s">
        <v>776</v>
      </c>
      <c r="C471" s="7" t="s">
        <v>777</v>
      </c>
      <c r="D471" s="31" t="s">
        <v>772</v>
      </c>
      <c r="E471" s="31"/>
      <c r="F471" s="31"/>
      <c r="G471" s="22" t="s">
        <v>579</v>
      </c>
      <c r="H471" s="22" t="s">
        <v>720</v>
      </c>
      <c r="I471" s="30" t="s">
        <v>778</v>
      </c>
      <c r="J471" s="30"/>
      <c r="K471" s="15"/>
      <c r="L471" s="15"/>
      <c r="M471" s="15"/>
      <c r="N471" s="15"/>
      <c r="O471" s="15"/>
      <c r="P471" s="15"/>
      <c r="Q471" s="23"/>
      <c r="R471" s="23"/>
    </row>
    <row r="472" customFormat="false" ht="14.25" hidden="false" customHeight="false" outlineLevel="0" collapsed="false">
      <c r="A472" s="23"/>
      <c r="B472" s="7" t="s">
        <v>779</v>
      </c>
      <c r="C472" s="7" t="s">
        <v>780</v>
      </c>
      <c r="D472" s="31" t="s">
        <v>781</v>
      </c>
      <c r="E472" s="31"/>
      <c r="F472" s="31"/>
      <c r="G472" s="22" t="s">
        <v>579</v>
      </c>
      <c r="H472" s="22" t="s">
        <v>720</v>
      </c>
      <c r="I472" s="22" t="s">
        <v>782</v>
      </c>
      <c r="J472" s="15"/>
      <c r="K472" s="15"/>
      <c r="L472" s="15"/>
      <c r="M472" s="15"/>
      <c r="N472" s="15"/>
      <c r="O472" s="15"/>
      <c r="P472" s="15"/>
      <c r="Q472" s="23"/>
      <c r="R472" s="23"/>
    </row>
    <row r="473" customFormat="false" ht="14.25" hidden="false" customHeight="false" outlineLevel="0" collapsed="false">
      <c r="A473" s="37"/>
      <c r="B473" s="38"/>
      <c r="C473" s="7" t="s">
        <v>783</v>
      </c>
      <c r="D473" s="31" t="s">
        <v>784</v>
      </c>
      <c r="E473" s="31"/>
      <c r="F473" s="31"/>
      <c r="G473" s="22" t="s">
        <v>579</v>
      </c>
      <c r="H473" s="22" t="s">
        <v>785</v>
      </c>
      <c r="I473" s="30" t="s">
        <v>786</v>
      </c>
      <c r="J473" s="30"/>
      <c r="K473" s="15"/>
      <c r="L473" s="15"/>
      <c r="M473" s="15"/>
      <c r="N473" s="15"/>
      <c r="O473" s="15"/>
      <c r="P473" s="15"/>
      <c r="Q473" s="23"/>
      <c r="R473" s="23"/>
    </row>
    <row r="474" customFormat="false" ht="14.25" hidden="false" customHeight="false" outlineLevel="0" collapsed="false">
      <c r="A474" s="37"/>
      <c r="B474" s="38"/>
      <c r="C474" s="7" t="s">
        <v>787</v>
      </c>
      <c r="D474" s="31" t="s">
        <v>788</v>
      </c>
      <c r="E474" s="31"/>
      <c r="F474" s="31"/>
      <c r="G474" s="22" t="s">
        <v>579</v>
      </c>
      <c r="H474" s="22" t="s">
        <v>785</v>
      </c>
      <c r="I474" s="30" t="s">
        <v>789</v>
      </c>
      <c r="J474" s="30"/>
      <c r="K474" s="15"/>
      <c r="L474" s="15"/>
      <c r="M474" s="15"/>
      <c r="N474" s="15"/>
      <c r="O474" s="15"/>
      <c r="P474" s="15"/>
      <c r="Q474" s="23"/>
      <c r="R474" s="23"/>
    </row>
    <row r="475" customFormat="false" ht="14.25" hidden="false" customHeight="false" outlineLevel="0" collapsed="false">
      <c r="A475" s="37"/>
      <c r="B475" s="38"/>
      <c r="C475" s="7" t="s">
        <v>790</v>
      </c>
      <c r="D475" s="31" t="s">
        <v>791</v>
      </c>
      <c r="E475" s="31"/>
      <c r="F475" s="31" t="s">
        <v>791</v>
      </c>
      <c r="G475" s="22" t="s">
        <v>579</v>
      </c>
      <c r="H475" s="22" t="s">
        <v>785</v>
      </c>
      <c r="I475" s="30" t="s">
        <v>792</v>
      </c>
      <c r="J475" s="30"/>
      <c r="K475" s="15"/>
      <c r="L475" s="15"/>
      <c r="M475" s="15"/>
      <c r="N475" s="15"/>
      <c r="O475" s="15"/>
      <c r="P475" s="15"/>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row>
    <row r="476" customFormat="false" ht="14.25" hidden="false" customHeight="false" outlineLevel="0" collapsed="false">
      <c r="A476" s="37"/>
      <c r="B476" s="38"/>
      <c r="C476" s="7" t="s">
        <v>793</v>
      </c>
      <c r="D476" s="31" t="s">
        <v>794</v>
      </c>
      <c r="E476" s="31"/>
      <c r="F476" s="31"/>
      <c r="G476" s="22" t="s">
        <v>579</v>
      </c>
      <c r="H476" s="22" t="s">
        <v>785</v>
      </c>
      <c r="I476" s="30" t="s">
        <v>795</v>
      </c>
      <c r="J476" s="30"/>
      <c r="K476" s="15"/>
      <c r="L476" s="15"/>
      <c r="M476" s="15"/>
      <c r="N476" s="15"/>
      <c r="O476" s="15"/>
      <c r="P476" s="15"/>
      <c r="Q476" s="23"/>
      <c r="R476" s="23"/>
    </row>
    <row r="477" customFormat="false" ht="14.25" hidden="false" customHeight="false" outlineLevel="0" collapsed="false">
      <c r="A477" s="37"/>
      <c r="B477" s="38"/>
      <c r="C477" s="7" t="s">
        <v>796</v>
      </c>
      <c r="D477" s="31" t="s">
        <v>797</v>
      </c>
      <c r="E477" s="31"/>
      <c r="F477" s="31"/>
      <c r="G477" s="22" t="s">
        <v>579</v>
      </c>
      <c r="H477" s="22" t="s">
        <v>785</v>
      </c>
      <c r="I477" s="30" t="s">
        <v>798</v>
      </c>
      <c r="J477" s="30"/>
      <c r="K477" s="15"/>
      <c r="L477" s="15"/>
      <c r="M477" s="15"/>
      <c r="N477" s="15"/>
      <c r="O477" s="15"/>
      <c r="P477" s="15"/>
      <c r="Q477" s="23"/>
      <c r="R477" s="23"/>
    </row>
    <row r="478" customFormat="false" ht="14.25" hidden="false" customHeight="false" outlineLevel="0" collapsed="false">
      <c r="A478" s="37"/>
      <c r="B478" s="38"/>
      <c r="C478" s="7" t="s">
        <v>799</v>
      </c>
      <c r="D478" s="31" t="s">
        <v>800</v>
      </c>
      <c r="E478" s="31"/>
      <c r="F478" s="31"/>
      <c r="G478" s="22" t="s">
        <v>579</v>
      </c>
      <c r="H478" s="22" t="s">
        <v>785</v>
      </c>
      <c r="I478" s="22" t="s">
        <v>801</v>
      </c>
      <c r="J478" s="15"/>
      <c r="K478" s="15"/>
      <c r="L478" s="15"/>
      <c r="M478" s="15"/>
      <c r="N478" s="15"/>
      <c r="O478" s="15"/>
      <c r="P478" s="15"/>
      <c r="Q478" s="23"/>
      <c r="R478" s="23"/>
    </row>
    <row r="479" customFormat="false" ht="14.25" hidden="false" customHeight="false" outlineLevel="0" collapsed="false">
      <c r="A479" s="37"/>
      <c r="B479" s="38"/>
      <c r="C479" s="7" t="s">
        <v>802</v>
      </c>
      <c r="D479" s="31" t="s">
        <v>803</v>
      </c>
      <c r="E479" s="31"/>
      <c r="F479" s="31"/>
      <c r="G479" s="22" t="s">
        <v>579</v>
      </c>
      <c r="H479" s="22" t="s">
        <v>785</v>
      </c>
      <c r="I479" s="30" t="s">
        <v>804</v>
      </c>
      <c r="J479" s="30"/>
      <c r="K479" s="15"/>
      <c r="L479" s="15"/>
      <c r="M479" s="15"/>
      <c r="N479" s="15"/>
      <c r="O479" s="15"/>
      <c r="P479" s="15"/>
      <c r="Q479" s="23"/>
      <c r="R479" s="23"/>
    </row>
    <row r="480" customFormat="false" ht="14.25" hidden="false" customHeight="false" outlineLevel="0" collapsed="false">
      <c r="A480" s="37"/>
      <c r="B480" s="7" t="s">
        <v>576</v>
      </c>
      <c r="C480" s="22" t="s">
        <v>805</v>
      </c>
      <c r="D480" s="7" t="s">
        <v>578</v>
      </c>
      <c r="E480" s="7"/>
      <c r="F480" s="7"/>
      <c r="G480" s="22"/>
      <c r="H480" s="22"/>
      <c r="I480" s="22"/>
      <c r="J480" s="22"/>
      <c r="K480" s="15"/>
      <c r="L480" s="15"/>
      <c r="M480" s="15"/>
      <c r="N480" s="15"/>
      <c r="O480" s="15"/>
      <c r="P480" s="15"/>
      <c r="Q480" s="23"/>
      <c r="R480" s="23"/>
    </row>
    <row r="481" customFormat="false" ht="14.25" hidden="false" customHeight="false" outlineLevel="0" collapsed="false">
      <c r="A481" s="37"/>
      <c r="B481" s="7" t="s">
        <v>583</v>
      </c>
      <c r="C481" s="7" t="s">
        <v>806</v>
      </c>
      <c r="D481" s="22" t="s">
        <v>585</v>
      </c>
      <c r="E481" s="22"/>
      <c r="F481" s="7"/>
      <c r="G481" s="22"/>
      <c r="H481" s="22"/>
      <c r="I481" s="22"/>
      <c r="J481" s="22"/>
      <c r="K481" s="15"/>
      <c r="L481" s="15"/>
      <c r="M481" s="15"/>
      <c r="N481" s="15"/>
      <c r="O481" s="15"/>
      <c r="P481" s="15"/>
      <c r="Q481" s="23"/>
      <c r="R481" s="23"/>
    </row>
    <row r="482" customFormat="false" ht="14.25" hidden="false" customHeight="false" outlineLevel="0" collapsed="false">
      <c r="A482" s="23"/>
      <c r="B482" s="7" t="s">
        <v>587</v>
      </c>
      <c r="C482" s="7" t="s">
        <v>807</v>
      </c>
      <c r="D482" s="30" t="s">
        <v>585</v>
      </c>
      <c r="E482" s="30"/>
      <c r="F482" s="30" t="s">
        <v>585</v>
      </c>
      <c r="G482" s="22" t="s">
        <v>579</v>
      </c>
      <c r="H482" s="22" t="s">
        <v>580</v>
      </c>
      <c r="I482" s="22" t="s">
        <v>808</v>
      </c>
      <c r="J482" s="28" t="n">
        <v>1</v>
      </c>
      <c r="K482" s="28" t="n">
        <v>1</v>
      </c>
      <c r="L482" s="28" t="n">
        <v>1</v>
      </c>
      <c r="M482" s="28" t="n">
        <v>0</v>
      </c>
      <c r="N482" s="29" t="s">
        <v>469</v>
      </c>
      <c r="O482" s="29" t="s">
        <v>469</v>
      </c>
      <c r="P482" s="29" t="s">
        <v>582</v>
      </c>
      <c r="Q482" s="23"/>
      <c r="R482" s="23"/>
    </row>
    <row r="483" customFormat="false" ht="14.25" hidden="false" customHeight="false" outlineLevel="0" collapsed="false">
      <c r="A483" s="23"/>
      <c r="B483" s="7" t="s">
        <v>590</v>
      </c>
      <c r="C483" s="22" t="s">
        <v>809</v>
      </c>
      <c r="D483" s="30" t="s">
        <v>592</v>
      </c>
      <c r="E483" s="30"/>
      <c r="F483" s="30" t="s">
        <v>592</v>
      </c>
      <c r="G483" s="22" t="s">
        <v>579</v>
      </c>
      <c r="H483" s="22" t="s">
        <v>580</v>
      </c>
      <c r="I483" s="22" t="s">
        <v>810</v>
      </c>
      <c r="J483" s="28" t="n">
        <v>2</v>
      </c>
      <c r="K483" s="28" t="n">
        <v>1</v>
      </c>
      <c r="L483" s="28" t="n">
        <v>1</v>
      </c>
      <c r="M483" s="28" t="n">
        <v>1</v>
      </c>
      <c r="N483" s="29" t="s">
        <v>519</v>
      </c>
      <c r="O483" s="29" t="s">
        <v>469</v>
      </c>
      <c r="P483" s="29" t="s">
        <v>520</v>
      </c>
      <c r="Q483" s="23"/>
      <c r="R483" s="23"/>
    </row>
    <row r="484" customFormat="false" ht="14.25" hidden="false" customHeight="false" outlineLevel="0" collapsed="false">
      <c r="A484" s="23"/>
      <c r="B484" s="7" t="s">
        <v>594</v>
      </c>
      <c r="C484" s="7" t="s">
        <v>811</v>
      </c>
      <c r="D484" s="31" t="s">
        <v>596</v>
      </c>
      <c r="E484" s="31"/>
      <c r="F484" s="31"/>
      <c r="G484" s="22" t="s">
        <v>579</v>
      </c>
      <c r="H484" s="22" t="s">
        <v>597</v>
      </c>
      <c r="I484" s="22" t="s">
        <v>812</v>
      </c>
      <c r="J484" s="28" t="n">
        <v>3</v>
      </c>
      <c r="K484" s="28" t="n">
        <v>1</v>
      </c>
      <c r="L484" s="28" t="n">
        <v>1</v>
      </c>
      <c r="M484" s="28" t="n">
        <v>2</v>
      </c>
      <c r="N484" s="29" t="s">
        <v>519</v>
      </c>
      <c r="O484" s="29" t="s">
        <v>469</v>
      </c>
      <c r="P484" s="29" t="s">
        <v>520</v>
      </c>
      <c r="Q484" s="23"/>
      <c r="R484" s="23"/>
    </row>
    <row r="485" customFormat="false" ht="14.25" hidden="false" customHeight="false" outlineLevel="0" collapsed="false">
      <c r="A485" s="23"/>
      <c r="B485" s="7" t="s">
        <v>599</v>
      </c>
      <c r="C485" s="7" t="s">
        <v>813</v>
      </c>
      <c r="D485" s="31" t="s">
        <v>601</v>
      </c>
      <c r="E485" s="31"/>
      <c r="F485" s="31"/>
      <c r="G485" s="22" t="s">
        <v>579</v>
      </c>
      <c r="H485" s="22" t="s">
        <v>597</v>
      </c>
      <c r="I485" s="22" t="s">
        <v>814</v>
      </c>
      <c r="J485" s="28" t="n">
        <v>1</v>
      </c>
      <c r="K485" s="28" t="n">
        <v>1</v>
      </c>
      <c r="L485" s="28" t="n">
        <v>1</v>
      </c>
      <c r="M485" s="28" t="n">
        <v>0</v>
      </c>
      <c r="N485" s="29" t="s">
        <v>469</v>
      </c>
      <c r="O485" s="29" t="s">
        <v>469</v>
      </c>
      <c r="P485" s="29" t="s">
        <v>582</v>
      </c>
      <c r="Q485" s="23"/>
      <c r="R485" s="23"/>
    </row>
    <row r="486" customFormat="false" ht="14.25" hidden="false" customHeight="false" outlineLevel="0" collapsed="false">
      <c r="A486" s="23"/>
      <c r="B486" s="7" t="s">
        <v>604</v>
      </c>
      <c r="C486" s="7" t="s">
        <v>815</v>
      </c>
      <c r="D486" s="31" t="s">
        <v>606</v>
      </c>
      <c r="E486" s="31"/>
      <c r="F486" s="31"/>
      <c r="G486" s="22" t="s">
        <v>579</v>
      </c>
      <c r="H486" s="22" t="s">
        <v>597</v>
      </c>
      <c r="I486" s="22" t="s">
        <v>816</v>
      </c>
      <c r="J486" s="28" t="n">
        <v>1</v>
      </c>
      <c r="K486" s="28" t="n">
        <v>1</v>
      </c>
      <c r="L486" s="28" t="n">
        <v>1</v>
      </c>
      <c r="M486" s="28" t="n">
        <v>0</v>
      </c>
      <c r="N486" s="29" t="s">
        <v>469</v>
      </c>
      <c r="O486" s="29" t="s">
        <v>469</v>
      </c>
      <c r="P486" s="29" t="s">
        <v>582</v>
      </c>
      <c r="Q486" s="23"/>
      <c r="R486" s="23"/>
    </row>
    <row r="487" customFormat="false" ht="14.25" hidden="false" customHeight="false" outlineLevel="0" collapsed="false">
      <c r="A487" s="23"/>
      <c r="B487" s="22" t="s">
        <v>620</v>
      </c>
      <c r="C487" s="7" t="s">
        <v>817</v>
      </c>
      <c r="D487" s="32" t="s">
        <v>818</v>
      </c>
      <c r="E487" s="32"/>
      <c r="F487" s="32"/>
      <c r="G487" s="22" t="s">
        <v>579</v>
      </c>
      <c r="H487" s="22" t="s">
        <v>623</v>
      </c>
      <c r="I487" s="22" t="s">
        <v>819</v>
      </c>
      <c r="J487" s="28" t="n">
        <v>3</v>
      </c>
      <c r="K487" s="28" t="n">
        <v>4</v>
      </c>
      <c r="L487" s="28" t="n">
        <v>4</v>
      </c>
      <c r="M487" s="28" t="n">
        <v>1</v>
      </c>
      <c r="N487" s="29" t="s">
        <v>519</v>
      </c>
      <c r="O487" s="29" t="s">
        <v>519</v>
      </c>
      <c r="P487" s="29" t="s">
        <v>520</v>
      </c>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row>
    <row r="488" customFormat="false" ht="14.25" hidden="false" customHeight="false" outlineLevel="0" collapsed="false">
      <c r="A488" s="23"/>
      <c r="B488" s="7" t="s">
        <v>625</v>
      </c>
      <c r="C488" s="7" t="s">
        <v>820</v>
      </c>
      <c r="D488" s="32" t="s">
        <v>818</v>
      </c>
      <c r="E488" s="32"/>
      <c r="F488" s="32"/>
      <c r="G488" s="22" t="s">
        <v>579</v>
      </c>
      <c r="H488" s="22" t="s">
        <v>623</v>
      </c>
      <c r="I488" s="22" t="s">
        <v>821</v>
      </c>
      <c r="J488" s="28" t="n">
        <v>3</v>
      </c>
      <c r="K488" s="28" t="n">
        <v>4</v>
      </c>
      <c r="L488" s="28" t="n">
        <v>4</v>
      </c>
      <c r="M488" s="28" t="n">
        <v>1</v>
      </c>
      <c r="N488" s="29" t="s">
        <v>519</v>
      </c>
      <c r="O488" s="29" t="s">
        <v>519</v>
      </c>
      <c r="P488" s="29" t="s">
        <v>520</v>
      </c>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row>
    <row r="489" customFormat="false" ht="14.25" hidden="false" customHeight="false" outlineLevel="0" collapsed="false">
      <c r="A489" s="39" t="s">
        <v>752</v>
      </c>
      <c r="B489" s="22" t="s">
        <v>629</v>
      </c>
      <c r="C489" s="7" t="s">
        <v>822</v>
      </c>
      <c r="D489" s="33" t="s">
        <v>823</v>
      </c>
      <c r="E489" s="33"/>
      <c r="F489" s="33"/>
      <c r="G489" s="22" t="s">
        <v>579</v>
      </c>
      <c r="H489" s="22" t="s">
        <v>623</v>
      </c>
      <c r="I489" s="22" t="s">
        <v>824</v>
      </c>
      <c r="J489" s="15"/>
      <c r="K489" s="28" t="n">
        <v>3</v>
      </c>
      <c r="L489" s="28" t="n">
        <v>3</v>
      </c>
      <c r="M489" s="28" t="n">
        <v>0</v>
      </c>
      <c r="N489" s="29" t="s">
        <v>469</v>
      </c>
      <c r="O489" s="29" t="s">
        <v>519</v>
      </c>
      <c r="P489" s="15"/>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row>
    <row r="490" customFormat="false" ht="14.25" hidden="false" customHeight="false" outlineLevel="0" collapsed="false">
      <c r="A490" s="39" t="s">
        <v>752</v>
      </c>
      <c r="B490" s="7" t="s">
        <v>633</v>
      </c>
      <c r="C490" s="7" t="s">
        <v>825</v>
      </c>
      <c r="D490" s="33" t="s">
        <v>642</v>
      </c>
      <c r="E490" s="33"/>
      <c r="F490" s="33"/>
      <c r="G490" s="22" t="s">
        <v>579</v>
      </c>
      <c r="H490" s="22" t="s">
        <v>623</v>
      </c>
      <c r="I490" s="22" t="s">
        <v>826</v>
      </c>
      <c r="J490" s="28" t="n">
        <v>4</v>
      </c>
      <c r="K490" s="28" t="n">
        <v>5</v>
      </c>
      <c r="L490" s="28" t="n">
        <v>5</v>
      </c>
      <c r="M490" s="28" t="n">
        <v>1</v>
      </c>
      <c r="N490" s="29" t="s">
        <v>519</v>
      </c>
      <c r="O490" s="29" t="s">
        <v>519</v>
      </c>
      <c r="P490" s="29" t="s">
        <v>520</v>
      </c>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row>
    <row r="491" customFormat="false" ht="14.25" hidden="false" customHeight="false" outlineLevel="0" collapsed="false">
      <c r="A491" s="39" t="s">
        <v>752</v>
      </c>
      <c r="B491" s="22" t="s">
        <v>620</v>
      </c>
      <c r="C491" s="7" t="s">
        <v>827</v>
      </c>
      <c r="D491" s="33" t="s">
        <v>823</v>
      </c>
      <c r="E491" s="33"/>
      <c r="F491" s="33"/>
      <c r="G491" s="22" t="s">
        <v>579</v>
      </c>
      <c r="H491" s="22" t="s">
        <v>623</v>
      </c>
      <c r="I491" s="30" t="s">
        <v>828</v>
      </c>
      <c r="J491" s="30"/>
      <c r="K491" s="28" t="n">
        <v>3</v>
      </c>
      <c r="L491" s="28" t="n">
        <v>3</v>
      </c>
      <c r="M491" s="28" t="n">
        <v>0</v>
      </c>
      <c r="N491" s="29" t="s">
        <v>469</v>
      </c>
      <c r="O491" s="29" t="s">
        <v>519</v>
      </c>
      <c r="P491" s="15"/>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row>
    <row r="492" customFormat="false" ht="14.25" hidden="false" customHeight="false" outlineLevel="0" collapsed="false">
      <c r="A492" s="39" t="s">
        <v>752</v>
      </c>
      <c r="B492" s="7" t="s">
        <v>640</v>
      </c>
      <c r="C492" s="7" t="s">
        <v>829</v>
      </c>
      <c r="D492" s="33" t="s">
        <v>642</v>
      </c>
      <c r="E492" s="33"/>
      <c r="F492" s="33"/>
      <c r="G492" s="22" t="s">
        <v>579</v>
      </c>
      <c r="H492" s="22" t="s">
        <v>623</v>
      </c>
      <c r="I492" s="22" t="s">
        <v>830</v>
      </c>
      <c r="J492" s="28" t="n">
        <v>4</v>
      </c>
      <c r="K492" s="28" t="n">
        <v>5</v>
      </c>
      <c r="L492" s="28" t="n">
        <v>5</v>
      </c>
      <c r="M492" s="28" t="n">
        <v>1</v>
      </c>
      <c r="N492" s="29" t="s">
        <v>519</v>
      </c>
      <c r="O492" s="29" t="s">
        <v>519</v>
      </c>
      <c r="P492" s="29" t="s">
        <v>520</v>
      </c>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row>
    <row r="493" customFormat="false" ht="14.25" hidden="false" customHeight="false" outlineLevel="0" collapsed="false">
      <c r="A493" s="39" t="s">
        <v>752</v>
      </c>
      <c r="B493" s="7" t="s">
        <v>640</v>
      </c>
      <c r="C493" s="7" t="s">
        <v>831</v>
      </c>
      <c r="D493" s="33" t="s">
        <v>642</v>
      </c>
      <c r="E493" s="33"/>
      <c r="F493" s="33"/>
      <c r="G493" s="22" t="s">
        <v>579</v>
      </c>
      <c r="H493" s="22" t="s">
        <v>623</v>
      </c>
      <c r="I493" s="22" t="s">
        <v>832</v>
      </c>
      <c r="J493" s="28" t="n">
        <v>4</v>
      </c>
      <c r="K493" s="28" t="n">
        <v>5</v>
      </c>
      <c r="L493" s="28" t="n">
        <v>5</v>
      </c>
      <c r="M493" s="28" t="n">
        <v>1</v>
      </c>
      <c r="N493" s="29" t="s">
        <v>519</v>
      </c>
      <c r="O493" s="29" t="s">
        <v>519</v>
      </c>
      <c r="P493" s="29" t="s">
        <v>520</v>
      </c>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row>
    <row r="494" customFormat="false" ht="14.25" hidden="false" customHeight="false" outlineLevel="0" collapsed="false">
      <c r="A494" s="39" t="s">
        <v>752</v>
      </c>
      <c r="B494" s="7" t="s">
        <v>644</v>
      </c>
      <c r="C494" s="7" t="s">
        <v>833</v>
      </c>
      <c r="D494" s="33" t="s">
        <v>642</v>
      </c>
      <c r="E494" s="33"/>
      <c r="F494" s="33"/>
      <c r="G494" s="22" t="s">
        <v>579</v>
      </c>
      <c r="H494" s="22" t="s">
        <v>623</v>
      </c>
      <c r="I494" s="22" t="s">
        <v>834</v>
      </c>
      <c r="J494" s="28" t="n">
        <v>4</v>
      </c>
      <c r="K494" s="28" t="n">
        <v>5</v>
      </c>
      <c r="L494" s="28" t="n">
        <v>5</v>
      </c>
      <c r="M494" s="28" t="n">
        <v>1</v>
      </c>
      <c r="N494" s="29" t="s">
        <v>519</v>
      </c>
      <c r="O494" s="29" t="s">
        <v>519</v>
      </c>
      <c r="P494" s="29" t="s">
        <v>520</v>
      </c>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row>
    <row r="495" customFormat="false" ht="14.25" hidden="false" customHeight="false" outlineLevel="0" collapsed="false">
      <c r="A495" s="39" t="s">
        <v>752</v>
      </c>
      <c r="B495" s="7" t="s">
        <v>648</v>
      </c>
      <c r="C495" s="7" t="s">
        <v>835</v>
      </c>
      <c r="D495" s="33" t="s">
        <v>642</v>
      </c>
      <c r="E495" s="33"/>
      <c r="F495" s="33"/>
      <c r="G495" s="22" t="s">
        <v>579</v>
      </c>
      <c r="H495" s="22" t="s">
        <v>623</v>
      </c>
      <c r="I495" s="22" t="s">
        <v>836</v>
      </c>
      <c r="J495" s="28" t="n">
        <v>4</v>
      </c>
      <c r="K495" s="28" t="n">
        <v>5</v>
      </c>
      <c r="L495" s="28" t="n">
        <v>5</v>
      </c>
      <c r="M495" s="28" t="n">
        <v>1</v>
      </c>
      <c r="N495" s="29" t="s">
        <v>519</v>
      </c>
      <c r="O495" s="29" t="s">
        <v>519</v>
      </c>
      <c r="P495" s="29" t="s">
        <v>520</v>
      </c>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row>
    <row r="496" customFormat="false" ht="14.25" hidden="false" customHeight="false" outlineLevel="0" collapsed="false">
      <c r="A496" s="23"/>
      <c r="B496" s="7" t="s">
        <v>648</v>
      </c>
      <c r="C496" s="7" t="s">
        <v>837</v>
      </c>
      <c r="D496" s="31" t="s">
        <v>838</v>
      </c>
      <c r="E496" s="31"/>
      <c r="F496" s="31"/>
      <c r="G496" s="22" t="s">
        <v>579</v>
      </c>
      <c r="H496" s="22" t="s">
        <v>623</v>
      </c>
      <c r="I496" s="22" t="s">
        <v>839</v>
      </c>
      <c r="J496" s="28" t="n">
        <v>3</v>
      </c>
      <c r="K496" s="28" t="n">
        <v>4</v>
      </c>
      <c r="L496" s="28" t="n">
        <v>4</v>
      </c>
      <c r="M496" s="28" t="n">
        <v>1</v>
      </c>
      <c r="N496" s="29" t="s">
        <v>519</v>
      </c>
      <c r="O496" s="29" t="s">
        <v>519</v>
      </c>
      <c r="P496" s="29" t="s">
        <v>520</v>
      </c>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row>
    <row r="497" customFormat="false" ht="14.25" hidden="false" customHeight="false" outlineLevel="0" collapsed="false">
      <c r="A497" s="40"/>
      <c r="B497" s="7" t="s">
        <v>655</v>
      </c>
      <c r="C497" s="35" t="s">
        <v>840</v>
      </c>
      <c r="D497" s="31" t="s">
        <v>657</v>
      </c>
      <c r="E497" s="31"/>
      <c r="F497" s="31"/>
      <c r="G497" s="22" t="s">
        <v>579</v>
      </c>
      <c r="H497" s="22" t="s">
        <v>658</v>
      </c>
      <c r="I497" s="30" t="s">
        <v>841</v>
      </c>
      <c r="J497" s="30"/>
      <c r="K497" s="28" t="n">
        <v>2</v>
      </c>
      <c r="L497" s="28" t="n">
        <v>2</v>
      </c>
      <c r="M497" s="28" t="n">
        <v>0</v>
      </c>
      <c r="N497" s="29" t="s">
        <v>469</v>
      </c>
      <c r="O497" s="29" t="s">
        <v>469</v>
      </c>
      <c r="P497" s="15"/>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row>
    <row r="498" customFormat="false" ht="14.25" hidden="false" customHeight="false" outlineLevel="0" collapsed="false">
      <c r="A498" s="40"/>
      <c r="B498" s="7" t="s">
        <v>660</v>
      </c>
      <c r="C498" s="35" t="s">
        <v>842</v>
      </c>
      <c r="D498" s="32" t="s">
        <v>662</v>
      </c>
      <c r="E498" s="32"/>
      <c r="F498" s="32"/>
      <c r="G498" s="22" t="s">
        <v>579</v>
      </c>
      <c r="H498" s="22" t="s">
        <v>658</v>
      </c>
      <c r="I498" s="30" t="s">
        <v>843</v>
      </c>
      <c r="J498" s="30"/>
      <c r="K498" s="28" t="n">
        <v>2</v>
      </c>
      <c r="L498" s="28" t="n">
        <v>2</v>
      </c>
      <c r="M498" s="28" t="n">
        <v>0</v>
      </c>
      <c r="N498" s="29" t="s">
        <v>469</v>
      </c>
      <c r="O498" s="29" t="s">
        <v>469</v>
      </c>
      <c r="P498" s="15"/>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row>
    <row r="499" customFormat="false" ht="14.25" hidden="false" customHeight="false" outlineLevel="0" collapsed="false">
      <c r="A499" s="40"/>
      <c r="B499" s="7" t="s">
        <v>620</v>
      </c>
      <c r="C499" s="35" t="s">
        <v>844</v>
      </c>
      <c r="D499" s="30" t="s">
        <v>666</v>
      </c>
      <c r="E499" s="30"/>
      <c r="F499" s="30"/>
      <c r="G499" s="22" t="s">
        <v>579</v>
      </c>
      <c r="H499" s="22" t="s">
        <v>658</v>
      </c>
      <c r="I499" s="30" t="s">
        <v>845</v>
      </c>
      <c r="J499" s="30"/>
      <c r="K499" s="28" t="n">
        <v>2</v>
      </c>
      <c r="L499" s="28" t="n">
        <v>2</v>
      </c>
      <c r="M499" s="28" t="n">
        <v>0</v>
      </c>
      <c r="N499" s="29" t="s">
        <v>469</v>
      </c>
      <c r="O499" s="29" t="s">
        <v>469</v>
      </c>
      <c r="P499" s="15"/>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row>
    <row r="500" customFormat="false" ht="14.25" hidden="false" customHeight="false" outlineLevel="0" collapsed="false">
      <c r="A500" s="40"/>
      <c r="B500" s="7" t="s">
        <v>668</v>
      </c>
      <c r="C500" s="35" t="s">
        <v>846</v>
      </c>
      <c r="D500" s="30" t="s">
        <v>670</v>
      </c>
      <c r="E500" s="30"/>
      <c r="F500" s="30"/>
      <c r="G500" s="22" t="s">
        <v>579</v>
      </c>
      <c r="H500" s="22" t="s">
        <v>658</v>
      </c>
      <c r="I500" s="30" t="s">
        <v>847</v>
      </c>
      <c r="J500" s="30"/>
      <c r="K500" s="28" t="n">
        <v>2</v>
      </c>
      <c r="L500" s="28" t="n">
        <v>2</v>
      </c>
      <c r="M500" s="28" t="n">
        <v>0</v>
      </c>
      <c r="N500" s="29" t="s">
        <v>469</v>
      </c>
      <c r="O500" s="29" t="s">
        <v>469</v>
      </c>
      <c r="P500" s="15"/>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row>
    <row r="501" customFormat="false" ht="14.25" hidden="false" customHeight="false" outlineLevel="0" collapsed="false">
      <c r="A501" s="40"/>
      <c r="B501" s="7" t="s">
        <v>672</v>
      </c>
      <c r="C501" s="35" t="s">
        <v>848</v>
      </c>
      <c r="D501" s="30" t="s">
        <v>674</v>
      </c>
      <c r="E501" s="30"/>
      <c r="F501" s="30"/>
      <c r="G501" s="22" t="s">
        <v>579</v>
      </c>
      <c r="H501" s="22" t="s">
        <v>658</v>
      </c>
      <c r="I501" s="22" t="s">
        <v>849</v>
      </c>
      <c r="J501" s="28" t="n">
        <v>1</v>
      </c>
      <c r="K501" s="28" t="n">
        <v>1</v>
      </c>
      <c r="L501" s="28" t="n">
        <v>1</v>
      </c>
      <c r="M501" s="28" t="n">
        <v>0</v>
      </c>
      <c r="N501" s="29" t="s">
        <v>469</v>
      </c>
      <c r="O501" s="29" t="s">
        <v>469</v>
      </c>
      <c r="P501" s="29" t="s">
        <v>582</v>
      </c>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row>
    <row r="502" customFormat="false" ht="14.25" hidden="false" customHeight="false" outlineLevel="0" collapsed="false">
      <c r="A502" s="23"/>
      <c r="B502" s="5" t="s">
        <v>850</v>
      </c>
      <c r="C502" s="41" t="s">
        <v>851</v>
      </c>
      <c r="D502" s="42" t="s">
        <v>852</v>
      </c>
      <c r="E502" s="42"/>
      <c r="F502" s="42"/>
      <c r="G502" s="22" t="s">
        <v>579</v>
      </c>
      <c r="H502" s="22" t="s">
        <v>679</v>
      </c>
      <c r="I502" s="22" t="s">
        <v>853</v>
      </c>
      <c r="J502" s="28" t="n">
        <v>3</v>
      </c>
      <c r="K502" s="28" t="n">
        <v>4</v>
      </c>
      <c r="L502" s="28" t="n">
        <v>4</v>
      </c>
      <c r="M502" s="28" t="n">
        <v>1</v>
      </c>
      <c r="N502" s="29" t="s">
        <v>519</v>
      </c>
      <c r="O502" s="29" t="s">
        <v>519</v>
      </c>
      <c r="P502" s="15"/>
      <c r="Q502" s="23"/>
      <c r="R502" s="23"/>
    </row>
    <row r="503" customFormat="false" ht="14.25" hidden="false" customHeight="false" outlineLevel="0" collapsed="false">
      <c r="A503" s="23"/>
      <c r="B503" s="5" t="s">
        <v>854</v>
      </c>
      <c r="C503" s="5" t="s">
        <v>855</v>
      </c>
      <c r="D503" s="42" t="s">
        <v>852</v>
      </c>
      <c r="E503" s="42"/>
      <c r="F503" s="42"/>
      <c r="G503" s="22" t="s">
        <v>579</v>
      </c>
      <c r="H503" s="22" t="s">
        <v>679</v>
      </c>
      <c r="I503" s="30" t="s">
        <v>856</v>
      </c>
      <c r="J503" s="30"/>
      <c r="K503" s="30"/>
      <c r="L503" s="15"/>
      <c r="M503" s="15"/>
      <c r="N503" s="15"/>
      <c r="O503" s="15"/>
      <c r="P503" s="15"/>
      <c r="Q503" s="23"/>
      <c r="R503" s="23"/>
    </row>
    <row r="504" customFormat="false" ht="14.25" hidden="false" customHeight="false" outlineLevel="0" collapsed="false">
      <c r="A504" s="23"/>
      <c r="B504" s="5" t="s">
        <v>566</v>
      </c>
      <c r="C504" s="5" t="s">
        <v>857</v>
      </c>
      <c r="D504" s="42" t="s">
        <v>852</v>
      </c>
      <c r="E504" s="42"/>
      <c r="F504" s="42"/>
      <c r="G504" s="22" t="s">
        <v>579</v>
      </c>
      <c r="H504" s="22" t="s">
        <v>679</v>
      </c>
      <c r="I504" s="30" t="s">
        <v>858</v>
      </c>
      <c r="J504" s="30"/>
      <c r="K504" s="30"/>
      <c r="L504" s="15"/>
      <c r="M504" s="15"/>
      <c r="N504" s="15"/>
      <c r="O504" s="15"/>
      <c r="P504" s="15"/>
      <c r="Q504" s="23"/>
      <c r="R504" s="23"/>
    </row>
    <row r="505" customFormat="false" ht="14.25" hidden="false" customHeight="false" outlineLevel="0" collapsed="false">
      <c r="A505" s="23"/>
      <c r="B505" s="5" t="s">
        <v>38</v>
      </c>
      <c r="C505" s="5" t="s">
        <v>859</v>
      </c>
      <c r="D505" s="42" t="s">
        <v>852</v>
      </c>
      <c r="E505" s="42"/>
      <c r="F505" s="42"/>
      <c r="G505" s="22" t="s">
        <v>579</v>
      </c>
      <c r="H505" s="22" t="s">
        <v>679</v>
      </c>
      <c r="I505" s="30" t="s">
        <v>860</v>
      </c>
      <c r="J505" s="30"/>
      <c r="K505" s="30"/>
      <c r="L505" s="15"/>
      <c r="M505" s="15"/>
      <c r="N505" s="15"/>
      <c r="O505" s="15"/>
      <c r="P505" s="15"/>
      <c r="Q505" s="23"/>
      <c r="R505" s="23"/>
    </row>
    <row r="506" customFormat="false" ht="14.25" hidden="false" customHeight="false" outlineLevel="0" collapsed="false">
      <c r="A506" s="23"/>
      <c r="B506" s="5" t="s">
        <v>38</v>
      </c>
      <c r="C506" s="5" t="s">
        <v>861</v>
      </c>
      <c r="D506" s="42" t="s">
        <v>852</v>
      </c>
      <c r="E506" s="42"/>
      <c r="F506" s="42"/>
      <c r="G506" s="22" t="s">
        <v>579</v>
      </c>
      <c r="H506" s="22" t="s">
        <v>679</v>
      </c>
      <c r="I506" s="30" t="s">
        <v>862</v>
      </c>
      <c r="J506" s="30"/>
      <c r="K506" s="30"/>
      <c r="L506" s="15"/>
      <c r="M506" s="15"/>
      <c r="N506" s="15"/>
      <c r="O506" s="15"/>
      <c r="P506" s="15"/>
      <c r="Q506" s="23"/>
      <c r="R506" s="23"/>
    </row>
    <row r="507" customFormat="false" ht="14.25" hidden="false" customHeight="false" outlineLevel="0" collapsed="false">
      <c r="A507" s="23"/>
      <c r="B507" s="5" t="s">
        <v>79</v>
      </c>
      <c r="C507" s="5" t="s">
        <v>863</v>
      </c>
      <c r="D507" s="42" t="s">
        <v>852</v>
      </c>
      <c r="E507" s="42"/>
      <c r="F507" s="42"/>
      <c r="G507" s="22" t="s">
        <v>579</v>
      </c>
      <c r="H507" s="22" t="s">
        <v>679</v>
      </c>
      <c r="I507" s="30" t="s">
        <v>864</v>
      </c>
      <c r="J507" s="30"/>
      <c r="K507" s="30"/>
      <c r="L507" s="15"/>
      <c r="M507" s="15"/>
      <c r="N507" s="15"/>
      <c r="O507" s="15"/>
      <c r="P507" s="15"/>
      <c r="Q507" s="23"/>
      <c r="R507" s="23"/>
    </row>
    <row r="508" customFormat="false" ht="14.25" hidden="false" customHeight="false" outlineLevel="0" collapsed="false">
      <c r="A508" s="23"/>
      <c r="B508" s="5" t="s">
        <v>594</v>
      </c>
      <c r="C508" s="5" t="s">
        <v>865</v>
      </c>
      <c r="D508" s="42" t="s">
        <v>866</v>
      </c>
      <c r="E508" s="42"/>
      <c r="F508" s="42"/>
      <c r="G508" s="22" t="s">
        <v>579</v>
      </c>
      <c r="H508" s="22" t="s">
        <v>679</v>
      </c>
      <c r="I508" s="30" t="s">
        <v>867</v>
      </c>
      <c r="J508" s="30"/>
      <c r="K508" s="15"/>
      <c r="L508" s="15"/>
      <c r="M508" s="15"/>
      <c r="N508" s="15"/>
      <c r="O508" s="15"/>
      <c r="P508" s="15"/>
      <c r="Q508" s="23"/>
      <c r="R508" s="23"/>
    </row>
    <row r="509" customFormat="false" ht="14.25" hidden="false" customHeight="false" outlineLevel="0" collapsed="false">
      <c r="A509" s="23"/>
      <c r="B509" s="5" t="s">
        <v>594</v>
      </c>
      <c r="C509" s="5" t="s">
        <v>868</v>
      </c>
      <c r="D509" s="42" t="s">
        <v>866</v>
      </c>
      <c r="E509" s="42"/>
      <c r="F509" s="42"/>
      <c r="G509" s="22" t="s">
        <v>579</v>
      </c>
      <c r="H509" s="22" t="s">
        <v>679</v>
      </c>
      <c r="I509" s="22" t="s">
        <v>869</v>
      </c>
      <c r="J509" s="28" t="n">
        <v>3</v>
      </c>
      <c r="K509" s="28" t="n">
        <v>4</v>
      </c>
      <c r="L509" s="28" t="n">
        <v>4</v>
      </c>
      <c r="M509" s="28" t="n">
        <v>1</v>
      </c>
      <c r="N509" s="29" t="s">
        <v>519</v>
      </c>
      <c r="O509" s="29" t="s">
        <v>519</v>
      </c>
      <c r="P509" s="15"/>
      <c r="Q509" s="23"/>
      <c r="R509" s="23"/>
    </row>
    <row r="510" customFormat="false" ht="14.25" hidden="false" customHeight="false" outlineLevel="0" collapsed="false">
      <c r="A510" s="23"/>
      <c r="B510" s="5" t="s">
        <v>854</v>
      </c>
      <c r="C510" s="5" t="s">
        <v>870</v>
      </c>
      <c r="D510" s="42" t="s">
        <v>852</v>
      </c>
      <c r="E510" s="42"/>
      <c r="F510" s="42"/>
      <c r="G510" s="22" t="s">
        <v>579</v>
      </c>
      <c r="H510" s="22" t="s">
        <v>679</v>
      </c>
      <c r="I510" s="22" t="s">
        <v>871</v>
      </c>
      <c r="J510" s="28" t="n">
        <v>3</v>
      </c>
      <c r="K510" s="28" t="n">
        <v>4</v>
      </c>
      <c r="L510" s="28" t="n">
        <v>4</v>
      </c>
      <c r="M510" s="28" t="n">
        <v>1</v>
      </c>
      <c r="N510" s="29" t="s">
        <v>519</v>
      </c>
      <c r="O510" s="29" t="s">
        <v>519</v>
      </c>
      <c r="P510" s="15"/>
      <c r="Q510" s="23"/>
      <c r="R510" s="23"/>
    </row>
    <row r="511" customFormat="false" ht="14.25" hidden="false" customHeight="false" outlineLevel="0" collapsed="false">
      <c r="A511" s="23"/>
      <c r="B511" s="5" t="s">
        <v>79</v>
      </c>
      <c r="C511" s="5" t="s">
        <v>872</v>
      </c>
      <c r="D511" s="42" t="s">
        <v>873</v>
      </c>
      <c r="E511" s="42"/>
      <c r="F511" s="42"/>
      <c r="G511" s="22" t="s">
        <v>579</v>
      </c>
      <c r="H511" s="22" t="s">
        <v>679</v>
      </c>
      <c r="I511" s="22" t="s">
        <v>874</v>
      </c>
      <c r="J511" s="28" t="n">
        <v>3</v>
      </c>
      <c r="K511" s="28" t="n">
        <v>4</v>
      </c>
      <c r="L511" s="28" t="n">
        <v>4</v>
      </c>
      <c r="M511" s="28" t="n">
        <v>1</v>
      </c>
      <c r="N511" s="29" t="s">
        <v>519</v>
      </c>
      <c r="O511" s="29" t="s">
        <v>519</v>
      </c>
      <c r="P511" s="15"/>
      <c r="Q511" s="23"/>
      <c r="R511" s="23"/>
    </row>
    <row r="512" customFormat="false" ht="14.25" hidden="false" customHeight="false" outlineLevel="0" collapsed="false">
      <c r="A512" s="23"/>
      <c r="B512" s="5" t="s">
        <v>850</v>
      </c>
      <c r="C512" s="41" t="s">
        <v>875</v>
      </c>
      <c r="D512" s="42" t="s">
        <v>876</v>
      </c>
      <c r="E512" s="42"/>
      <c r="F512" s="42"/>
      <c r="G512" s="22" t="s">
        <v>579</v>
      </c>
      <c r="H512" s="22" t="s">
        <v>679</v>
      </c>
      <c r="I512" s="22" t="s">
        <v>877</v>
      </c>
      <c r="J512" s="28" t="n">
        <v>3</v>
      </c>
      <c r="K512" s="28" t="n">
        <v>4</v>
      </c>
      <c r="L512" s="28" t="n">
        <v>4</v>
      </c>
      <c r="M512" s="28" t="n">
        <v>1</v>
      </c>
      <c r="N512" s="29" t="s">
        <v>519</v>
      </c>
      <c r="O512" s="29" t="s">
        <v>519</v>
      </c>
      <c r="P512" s="15"/>
      <c r="Q512" s="23"/>
      <c r="R512" s="23"/>
    </row>
    <row r="513" customFormat="false" ht="14.25" hidden="false" customHeight="false" outlineLevel="0" collapsed="false">
      <c r="A513" s="23"/>
      <c r="B513" s="5" t="s">
        <v>854</v>
      </c>
      <c r="C513" s="5" t="s">
        <v>878</v>
      </c>
      <c r="D513" s="42" t="s">
        <v>876</v>
      </c>
      <c r="E513" s="42"/>
      <c r="F513" s="42"/>
      <c r="G513" s="22" t="s">
        <v>579</v>
      </c>
      <c r="H513" s="22" t="s">
        <v>679</v>
      </c>
      <c r="I513" s="30" t="s">
        <v>879</v>
      </c>
      <c r="J513" s="30"/>
      <c r="K513" s="15"/>
      <c r="L513" s="15"/>
      <c r="M513" s="15"/>
      <c r="N513" s="15"/>
      <c r="O513" s="15"/>
      <c r="P513" s="15"/>
      <c r="Q513" s="23"/>
      <c r="R513" s="23"/>
    </row>
    <row r="514" customFormat="false" ht="14.25" hidden="false" customHeight="false" outlineLevel="0" collapsed="false">
      <c r="A514" s="23"/>
      <c r="B514" s="5" t="s">
        <v>566</v>
      </c>
      <c r="C514" s="5" t="s">
        <v>880</v>
      </c>
      <c r="D514" s="42" t="s">
        <v>876</v>
      </c>
      <c r="E514" s="42"/>
      <c r="F514" s="42"/>
      <c r="G514" s="22" t="s">
        <v>579</v>
      </c>
      <c r="H514" s="22" t="s">
        <v>679</v>
      </c>
      <c r="I514" s="30" t="s">
        <v>881</v>
      </c>
      <c r="J514" s="30"/>
      <c r="K514" s="15"/>
      <c r="L514" s="15"/>
      <c r="M514" s="15"/>
      <c r="N514" s="15"/>
      <c r="O514" s="15"/>
      <c r="P514" s="15"/>
      <c r="Q514" s="23"/>
      <c r="R514" s="23"/>
    </row>
    <row r="515" customFormat="false" ht="14.25" hidden="false" customHeight="false" outlineLevel="0" collapsed="false">
      <c r="A515" s="23"/>
      <c r="B515" s="5" t="s">
        <v>566</v>
      </c>
      <c r="C515" s="5" t="s">
        <v>882</v>
      </c>
      <c r="D515" s="42" t="s">
        <v>876</v>
      </c>
      <c r="E515" s="42"/>
      <c r="F515" s="42"/>
      <c r="G515" s="22" t="s">
        <v>579</v>
      </c>
      <c r="H515" s="22" t="s">
        <v>679</v>
      </c>
      <c r="I515" s="30" t="s">
        <v>881</v>
      </c>
      <c r="J515" s="30"/>
      <c r="K515" s="15"/>
      <c r="L515" s="15"/>
      <c r="M515" s="15"/>
      <c r="N515" s="15"/>
      <c r="O515" s="15"/>
      <c r="P515" s="15"/>
      <c r="Q515" s="23"/>
      <c r="R515" s="23"/>
    </row>
    <row r="516" customFormat="false" ht="14.25" hidden="false" customHeight="false" outlineLevel="0" collapsed="false">
      <c r="A516" s="23"/>
      <c r="B516" s="5" t="s">
        <v>38</v>
      </c>
      <c r="C516" s="5" t="s">
        <v>883</v>
      </c>
      <c r="D516" s="42" t="s">
        <v>876</v>
      </c>
      <c r="E516" s="42"/>
      <c r="F516" s="42"/>
      <c r="G516" s="22" t="s">
        <v>579</v>
      </c>
      <c r="H516" s="22" t="s">
        <v>679</v>
      </c>
      <c r="I516" s="30" t="s">
        <v>884</v>
      </c>
      <c r="J516" s="30"/>
      <c r="K516" s="15"/>
      <c r="L516" s="15"/>
      <c r="M516" s="15"/>
      <c r="N516" s="15"/>
      <c r="O516" s="15"/>
      <c r="P516" s="15"/>
      <c r="Q516" s="23"/>
      <c r="R516" s="23"/>
    </row>
    <row r="517" customFormat="false" ht="14.25" hidden="false" customHeight="false" outlineLevel="0" collapsed="false">
      <c r="A517" s="23"/>
      <c r="B517" s="5" t="s">
        <v>38</v>
      </c>
      <c r="C517" s="5" t="s">
        <v>885</v>
      </c>
      <c r="D517" s="42" t="s">
        <v>876</v>
      </c>
      <c r="E517" s="42"/>
      <c r="F517" s="42"/>
      <c r="G517" s="22" t="s">
        <v>579</v>
      </c>
      <c r="H517" s="22" t="s">
        <v>679</v>
      </c>
      <c r="I517" s="30" t="s">
        <v>884</v>
      </c>
      <c r="J517" s="30"/>
      <c r="K517" s="15"/>
      <c r="L517" s="15"/>
      <c r="M517" s="15"/>
      <c r="N517" s="15"/>
      <c r="O517" s="15"/>
      <c r="P517" s="15"/>
      <c r="Q517" s="23"/>
      <c r="R517" s="23"/>
    </row>
    <row r="518" customFormat="false" ht="14.25" hidden="false" customHeight="false" outlineLevel="0" collapsed="false">
      <c r="A518" s="23"/>
      <c r="B518" s="5" t="s">
        <v>79</v>
      </c>
      <c r="C518" s="5" t="s">
        <v>886</v>
      </c>
      <c r="D518" s="42" t="s">
        <v>876</v>
      </c>
      <c r="E518" s="42"/>
      <c r="F518" s="42"/>
      <c r="G518" s="22" t="s">
        <v>579</v>
      </c>
      <c r="H518" s="22" t="s">
        <v>679</v>
      </c>
      <c r="I518" s="30" t="s">
        <v>887</v>
      </c>
      <c r="J518" s="30"/>
      <c r="K518" s="15"/>
      <c r="L518" s="15"/>
      <c r="M518" s="15"/>
      <c r="N518" s="15"/>
      <c r="O518" s="15"/>
      <c r="P518" s="15"/>
      <c r="Q518" s="23"/>
      <c r="R518" s="23"/>
    </row>
    <row r="519" customFormat="false" ht="14.25" hidden="false" customHeight="false" outlineLevel="0" collapsed="false">
      <c r="A519" s="23"/>
      <c r="B519" s="5" t="s">
        <v>594</v>
      </c>
      <c r="C519" s="5" t="s">
        <v>888</v>
      </c>
      <c r="D519" s="42" t="s">
        <v>889</v>
      </c>
      <c r="E519" s="42"/>
      <c r="F519" s="42"/>
      <c r="G519" s="22" t="s">
        <v>579</v>
      </c>
      <c r="H519" s="22" t="s">
        <v>679</v>
      </c>
      <c r="I519" s="30" t="s">
        <v>890</v>
      </c>
      <c r="J519" s="30"/>
      <c r="K519" s="15"/>
      <c r="L519" s="15"/>
      <c r="M519" s="15"/>
      <c r="N519" s="15"/>
      <c r="O519" s="15"/>
      <c r="P519" s="15"/>
      <c r="Q519" s="23"/>
      <c r="R519" s="23"/>
    </row>
    <row r="520" customFormat="false" ht="14.25" hidden="false" customHeight="false" outlineLevel="0" collapsed="false">
      <c r="A520" s="23"/>
      <c r="B520" s="5" t="s">
        <v>594</v>
      </c>
      <c r="C520" s="5" t="s">
        <v>891</v>
      </c>
      <c r="D520" s="42" t="s">
        <v>889</v>
      </c>
      <c r="E520" s="42"/>
      <c r="F520" s="42"/>
      <c r="G520" s="22" t="s">
        <v>579</v>
      </c>
      <c r="H520" s="22" t="s">
        <v>679</v>
      </c>
      <c r="I520" s="30" t="s">
        <v>892</v>
      </c>
      <c r="J520" s="30"/>
      <c r="K520" s="15"/>
      <c r="L520" s="15"/>
      <c r="M520" s="15"/>
      <c r="N520" s="15"/>
      <c r="O520" s="15"/>
      <c r="P520" s="15"/>
      <c r="Q520" s="23"/>
      <c r="R520" s="23"/>
    </row>
    <row r="521" customFormat="false" ht="14.25" hidden="false" customHeight="false" outlineLevel="0" collapsed="false">
      <c r="A521" s="23"/>
      <c r="B521" s="5" t="s">
        <v>594</v>
      </c>
      <c r="C521" s="5" t="s">
        <v>893</v>
      </c>
      <c r="D521" s="42" t="s">
        <v>889</v>
      </c>
      <c r="E521" s="42"/>
      <c r="F521" s="42"/>
      <c r="G521" s="22" t="s">
        <v>579</v>
      </c>
      <c r="H521" s="22" t="s">
        <v>679</v>
      </c>
      <c r="I521" s="22" t="s">
        <v>894</v>
      </c>
      <c r="J521" s="28" t="n">
        <v>3</v>
      </c>
      <c r="K521" s="28" t="n">
        <v>4</v>
      </c>
      <c r="L521" s="28" t="n">
        <v>4</v>
      </c>
      <c r="M521" s="28" t="n">
        <v>1</v>
      </c>
      <c r="N521" s="29" t="s">
        <v>519</v>
      </c>
      <c r="O521" s="29" t="s">
        <v>519</v>
      </c>
      <c r="P521" s="15"/>
      <c r="Q521" s="23"/>
      <c r="R521" s="23"/>
    </row>
    <row r="522" customFormat="false" ht="14.25" hidden="false" customHeight="false" outlineLevel="0" collapsed="false">
      <c r="A522" s="23"/>
      <c r="B522" s="5" t="s">
        <v>854</v>
      </c>
      <c r="C522" s="5" t="s">
        <v>895</v>
      </c>
      <c r="D522" s="42" t="s">
        <v>876</v>
      </c>
      <c r="E522" s="42"/>
      <c r="F522" s="42"/>
      <c r="G522" s="22" t="s">
        <v>579</v>
      </c>
      <c r="H522" s="22" t="s">
        <v>679</v>
      </c>
      <c r="I522" s="22" t="s">
        <v>896</v>
      </c>
      <c r="J522" s="28" t="n">
        <v>3</v>
      </c>
      <c r="K522" s="28" t="n">
        <v>4</v>
      </c>
      <c r="L522" s="28" t="n">
        <v>4</v>
      </c>
      <c r="M522" s="28" t="n">
        <v>1</v>
      </c>
      <c r="N522" s="29" t="s">
        <v>519</v>
      </c>
      <c r="O522" s="29" t="s">
        <v>519</v>
      </c>
      <c r="P522" s="15"/>
      <c r="Q522" s="23"/>
      <c r="R522" s="23"/>
    </row>
    <row r="523" customFormat="false" ht="14.25" hidden="false" customHeight="false" outlineLevel="0" collapsed="false">
      <c r="A523" s="23"/>
      <c r="B523" s="5" t="s">
        <v>79</v>
      </c>
      <c r="C523" s="5" t="s">
        <v>897</v>
      </c>
      <c r="D523" s="42" t="s">
        <v>876</v>
      </c>
      <c r="E523" s="42"/>
      <c r="F523" s="42"/>
      <c r="G523" s="22" t="s">
        <v>579</v>
      </c>
      <c r="H523" s="22" t="s">
        <v>679</v>
      </c>
      <c r="I523" s="22" t="s">
        <v>898</v>
      </c>
      <c r="J523" s="28" t="n">
        <v>3</v>
      </c>
      <c r="K523" s="28" t="n">
        <v>4</v>
      </c>
      <c r="L523" s="28" t="n">
        <v>4</v>
      </c>
      <c r="M523" s="28" t="n">
        <v>1</v>
      </c>
      <c r="N523" s="29" t="s">
        <v>519</v>
      </c>
      <c r="O523" s="29" t="s">
        <v>519</v>
      </c>
      <c r="P523" s="15"/>
      <c r="Q523" s="23"/>
      <c r="R523" s="23"/>
    </row>
    <row r="524" customFormat="false" ht="14.25" hidden="false" customHeight="false" outlineLevel="0" collapsed="false">
      <c r="A524" s="23"/>
      <c r="B524" s="5" t="s">
        <v>899</v>
      </c>
      <c r="C524" s="5" t="s">
        <v>900</v>
      </c>
      <c r="D524" s="42" t="s">
        <v>889</v>
      </c>
      <c r="E524" s="42"/>
      <c r="F524" s="42"/>
      <c r="G524" s="22" t="s">
        <v>579</v>
      </c>
      <c r="H524" s="22" t="s">
        <v>679</v>
      </c>
      <c r="I524" s="30" t="s">
        <v>901</v>
      </c>
      <c r="J524" s="30"/>
      <c r="K524" s="30"/>
      <c r="L524" s="15"/>
      <c r="M524" s="15"/>
      <c r="N524" s="15"/>
      <c r="O524" s="15"/>
      <c r="P524" s="15"/>
      <c r="Q524" s="23"/>
      <c r="R524" s="23"/>
    </row>
    <row r="525" customFormat="false" ht="14.25" hidden="false" customHeight="false" outlineLevel="0" collapsed="false">
      <c r="A525" s="23"/>
      <c r="B525" s="5" t="s">
        <v>899</v>
      </c>
      <c r="C525" s="5" t="s">
        <v>902</v>
      </c>
      <c r="D525" s="42" t="s">
        <v>889</v>
      </c>
      <c r="E525" s="42"/>
      <c r="F525" s="42"/>
      <c r="G525" s="22" t="s">
        <v>579</v>
      </c>
      <c r="H525" s="22" t="s">
        <v>679</v>
      </c>
      <c r="I525" s="30" t="s">
        <v>903</v>
      </c>
      <c r="J525" s="30"/>
      <c r="K525" s="30"/>
      <c r="L525" s="15"/>
      <c r="M525" s="15"/>
      <c r="N525" s="15"/>
      <c r="O525" s="15"/>
      <c r="P525" s="15"/>
      <c r="Q525" s="23"/>
      <c r="R525" s="23"/>
    </row>
    <row r="526" customFormat="false" ht="14.25" hidden="false" customHeight="false" outlineLevel="0" collapsed="false">
      <c r="A526" s="23"/>
      <c r="B526" s="5" t="s">
        <v>850</v>
      </c>
      <c r="C526" s="41" t="s">
        <v>904</v>
      </c>
      <c r="D526" s="42" t="s">
        <v>905</v>
      </c>
      <c r="E526" s="42"/>
      <c r="F526" s="42"/>
      <c r="G526" s="22" t="s">
        <v>579</v>
      </c>
      <c r="H526" s="22" t="s">
        <v>679</v>
      </c>
      <c r="I526" s="22" t="s">
        <v>906</v>
      </c>
      <c r="J526" s="28" t="n">
        <v>3</v>
      </c>
      <c r="K526" s="28" t="n">
        <v>4</v>
      </c>
      <c r="L526" s="28" t="n">
        <v>4</v>
      </c>
      <c r="M526" s="28" t="n">
        <v>1</v>
      </c>
      <c r="N526" s="29" t="s">
        <v>519</v>
      </c>
      <c r="O526" s="29" t="s">
        <v>519</v>
      </c>
      <c r="P526" s="15"/>
      <c r="Q526" s="23"/>
      <c r="R526" s="23"/>
    </row>
    <row r="527" customFormat="false" ht="14.25" hidden="false" customHeight="false" outlineLevel="0" collapsed="false">
      <c r="A527" s="23"/>
      <c r="B527" s="5" t="s">
        <v>854</v>
      </c>
      <c r="C527" s="5" t="s">
        <v>907</v>
      </c>
      <c r="D527" s="42" t="s">
        <v>905</v>
      </c>
      <c r="E527" s="42"/>
      <c r="F527" s="42"/>
      <c r="G527" s="22" t="s">
        <v>579</v>
      </c>
      <c r="H527" s="22" t="s">
        <v>679</v>
      </c>
      <c r="I527" s="30" t="s">
        <v>908</v>
      </c>
      <c r="J527" s="30"/>
      <c r="K527" s="15"/>
      <c r="L527" s="15"/>
      <c r="M527" s="15"/>
      <c r="N527" s="15"/>
      <c r="O527" s="15"/>
      <c r="P527" s="15"/>
      <c r="Q527" s="23"/>
      <c r="R527" s="23"/>
    </row>
    <row r="528" customFormat="false" ht="14.25" hidden="false" customHeight="false" outlineLevel="0" collapsed="false">
      <c r="A528" s="23"/>
      <c r="B528" s="5" t="s">
        <v>566</v>
      </c>
      <c r="C528" s="5" t="s">
        <v>909</v>
      </c>
      <c r="D528" s="42" t="s">
        <v>905</v>
      </c>
      <c r="E528" s="42"/>
      <c r="F528" s="42"/>
      <c r="G528" s="22" t="s">
        <v>579</v>
      </c>
      <c r="H528" s="22" t="s">
        <v>679</v>
      </c>
      <c r="I528" s="30" t="s">
        <v>910</v>
      </c>
      <c r="J528" s="30"/>
      <c r="K528" s="15"/>
      <c r="L528" s="15"/>
      <c r="M528" s="15"/>
      <c r="N528" s="15"/>
      <c r="O528" s="15"/>
      <c r="P528" s="15"/>
      <c r="Q528" s="23"/>
      <c r="R528" s="23"/>
    </row>
    <row r="529" customFormat="false" ht="14.25" hidden="false" customHeight="false" outlineLevel="0" collapsed="false">
      <c r="A529" s="23"/>
      <c r="B529" s="5" t="s">
        <v>38</v>
      </c>
      <c r="C529" s="5" t="s">
        <v>911</v>
      </c>
      <c r="D529" s="42" t="s">
        <v>905</v>
      </c>
      <c r="E529" s="42"/>
      <c r="F529" s="42"/>
      <c r="G529" s="22" t="s">
        <v>579</v>
      </c>
      <c r="H529" s="22" t="s">
        <v>679</v>
      </c>
      <c r="I529" s="30" t="s">
        <v>912</v>
      </c>
      <c r="J529" s="30"/>
      <c r="K529" s="30"/>
      <c r="L529" s="15"/>
      <c r="M529" s="15"/>
      <c r="N529" s="15"/>
      <c r="O529" s="15"/>
      <c r="P529" s="15"/>
      <c r="Q529" s="23"/>
      <c r="R529" s="23"/>
    </row>
    <row r="530" customFormat="false" ht="14.25" hidden="false" customHeight="false" outlineLevel="0" collapsed="false">
      <c r="A530" s="23"/>
      <c r="B530" s="5" t="s">
        <v>38</v>
      </c>
      <c r="C530" s="5" t="s">
        <v>913</v>
      </c>
      <c r="D530" s="42" t="s">
        <v>905</v>
      </c>
      <c r="E530" s="42"/>
      <c r="F530" s="42"/>
      <c r="G530" s="22" t="s">
        <v>579</v>
      </c>
      <c r="H530" s="22" t="s">
        <v>679</v>
      </c>
      <c r="I530" s="30" t="s">
        <v>912</v>
      </c>
      <c r="J530" s="30"/>
      <c r="K530" s="30"/>
      <c r="L530" s="15"/>
      <c r="M530" s="15"/>
      <c r="N530" s="15"/>
      <c r="O530" s="15"/>
      <c r="P530" s="15"/>
      <c r="Q530" s="23"/>
      <c r="R530" s="23"/>
    </row>
    <row r="531" customFormat="false" ht="14.25" hidden="false" customHeight="false" outlineLevel="0" collapsed="false">
      <c r="A531" s="23"/>
      <c r="B531" s="5" t="s">
        <v>79</v>
      </c>
      <c r="C531" s="5" t="s">
        <v>914</v>
      </c>
      <c r="D531" s="42" t="s">
        <v>905</v>
      </c>
      <c r="E531" s="42"/>
      <c r="F531" s="42"/>
      <c r="G531" s="22" t="s">
        <v>579</v>
      </c>
      <c r="H531" s="22" t="s">
        <v>679</v>
      </c>
      <c r="I531" s="30" t="s">
        <v>915</v>
      </c>
      <c r="J531" s="30"/>
      <c r="K531" s="15"/>
      <c r="L531" s="15"/>
      <c r="M531" s="15"/>
      <c r="N531" s="15"/>
      <c r="O531" s="15"/>
      <c r="P531" s="15"/>
      <c r="Q531" s="23"/>
      <c r="R531" s="23"/>
    </row>
    <row r="532" customFormat="false" ht="14.25" hidden="false" customHeight="false" outlineLevel="0" collapsed="false">
      <c r="A532" s="23"/>
      <c r="B532" s="5" t="s">
        <v>594</v>
      </c>
      <c r="C532" s="5" t="s">
        <v>916</v>
      </c>
      <c r="D532" s="42" t="s">
        <v>917</v>
      </c>
      <c r="E532" s="42"/>
      <c r="F532" s="42"/>
      <c r="G532" s="22" t="s">
        <v>579</v>
      </c>
      <c r="H532" s="22" t="s">
        <v>679</v>
      </c>
      <c r="I532" s="30" t="s">
        <v>918</v>
      </c>
      <c r="J532" s="30"/>
      <c r="K532" s="15"/>
      <c r="L532" s="15"/>
      <c r="M532" s="15"/>
      <c r="N532" s="15"/>
      <c r="O532" s="15"/>
      <c r="P532" s="15"/>
      <c r="Q532" s="23"/>
      <c r="R532" s="23"/>
    </row>
    <row r="533" customFormat="false" ht="14.25" hidden="false" customHeight="false" outlineLevel="0" collapsed="false">
      <c r="A533" s="23"/>
      <c r="B533" s="5" t="s">
        <v>594</v>
      </c>
      <c r="C533" s="5" t="s">
        <v>919</v>
      </c>
      <c r="D533" s="42" t="s">
        <v>917</v>
      </c>
      <c r="E533" s="42"/>
      <c r="F533" s="42"/>
      <c r="G533" s="22" t="s">
        <v>579</v>
      </c>
      <c r="H533" s="22" t="s">
        <v>679</v>
      </c>
      <c r="I533" s="22" t="s">
        <v>920</v>
      </c>
      <c r="J533" s="28" t="n">
        <v>3</v>
      </c>
      <c r="K533" s="28" t="n">
        <v>4</v>
      </c>
      <c r="L533" s="28" t="n">
        <v>4</v>
      </c>
      <c r="M533" s="28" t="n">
        <v>1</v>
      </c>
      <c r="N533" s="29" t="s">
        <v>519</v>
      </c>
      <c r="O533" s="29" t="s">
        <v>519</v>
      </c>
      <c r="P533" s="15"/>
      <c r="Q533" s="23"/>
      <c r="R533" s="23"/>
    </row>
    <row r="534" customFormat="false" ht="14.25" hidden="false" customHeight="false" outlineLevel="0" collapsed="false">
      <c r="A534" s="23"/>
      <c r="B534" s="5" t="s">
        <v>594</v>
      </c>
      <c r="C534" s="5" t="s">
        <v>921</v>
      </c>
      <c r="D534" s="42" t="s">
        <v>917</v>
      </c>
      <c r="E534" s="42"/>
      <c r="F534" s="42"/>
      <c r="G534" s="22" t="s">
        <v>579</v>
      </c>
      <c r="H534" s="22" t="s">
        <v>679</v>
      </c>
      <c r="I534" s="22" t="s">
        <v>922</v>
      </c>
      <c r="J534" s="28" t="n">
        <v>3</v>
      </c>
      <c r="K534" s="28" t="n">
        <v>4</v>
      </c>
      <c r="L534" s="28" t="n">
        <v>4</v>
      </c>
      <c r="M534" s="28" t="n">
        <v>1</v>
      </c>
      <c r="N534" s="29" t="s">
        <v>519</v>
      </c>
      <c r="O534" s="29" t="s">
        <v>519</v>
      </c>
      <c r="P534" s="15"/>
      <c r="Q534" s="23"/>
      <c r="R534" s="23"/>
    </row>
    <row r="535" customFormat="false" ht="14.25" hidden="false" customHeight="false" outlineLevel="0" collapsed="false">
      <c r="A535" s="23"/>
      <c r="B535" s="5" t="s">
        <v>854</v>
      </c>
      <c r="C535" s="5" t="s">
        <v>923</v>
      </c>
      <c r="D535" s="42" t="s">
        <v>905</v>
      </c>
      <c r="E535" s="42"/>
      <c r="F535" s="42"/>
      <c r="G535" s="22" t="s">
        <v>579</v>
      </c>
      <c r="H535" s="22" t="s">
        <v>679</v>
      </c>
      <c r="I535" s="22" t="s">
        <v>924</v>
      </c>
      <c r="J535" s="28" t="n">
        <v>3</v>
      </c>
      <c r="K535" s="28" t="n">
        <v>4</v>
      </c>
      <c r="L535" s="28" t="n">
        <v>4</v>
      </c>
      <c r="M535" s="28" t="n">
        <v>1</v>
      </c>
      <c r="N535" s="29" t="s">
        <v>519</v>
      </c>
      <c r="O535" s="29" t="s">
        <v>519</v>
      </c>
      <c r="P535" s="15"/>
      <c r="Q535" s="23"/>
      <c r="R535" s="23"/>
    </row>
    <row r="536" customFormat="false" ht="14.25" hidden="false" customHeight="false" outlineLevel="0" collapsed="false">
      <c r="A536" s="23"/>
      <c r="B536" s="5" t="s">
        <v>79</v>
      </c>
      <c r="C536" s="5" t="s">
        <v>925</v>
      </c>
      <c r="D536" s="42" t="s">
        <v>905</v>
      </c>
      <c r="E536" s="42"/>
      <c r="F536" s="42"/>
      <c r="G536" s="22" t="s">
        <v>579</v>
      </c>
      <c r="H536" s="22" t="s">
        <v>679</v>
      </c>
      <c r="I536" s="22" t="s">
        <v>926</v>
      </c>
      <c r="J536" s="28" t="n">
        <v>3</v>
      </c>
      <c r="K536" s="28" t="n">
        <v>4</v>
      </c>
      <c r="L536" s="28" t="n">
        <v>4</v>
      </c>
      <c r="M536" s="28" t="n">
        <v>1</v>
      </c>
      <c r="N536" s="29" t="s">
        <v>519</v>
      </c>
      <c r="O536" s="29" t="s">
        <v>519</v>
      </c>
      <c r="P536" s="15"/>
      <c r="Q536" s="23"/>
      <c r="R536" s="23"/>
    </row>
    <row r="537" customFormat="false" ht="14.25" hidden="false" customHeight="false" outlineLevel="0" collapsed="false">
      <c r="A537" s="23"/>
      <c r="B537" s="5" t="s">
        <v>899</v>
      </c>
      <c r="C537" s="5" t="s">
        <v>927</v>
      </c>
      <c r="D537" s="42" t="s">
        <v>917</v>
      </c>
      <c r="E537" s="42"/>
      <c r="F537" s="42"/>
      <c r="G537" s="22" t="s">
        <v>579</v>
      </c>
      <c r="H537" s="22" t="s">
        <v>679</v>
      </c>
      <c r="I537" s="30" t="s">
        <v>928</v>
      </c>
      <c r="J537" s="30"/>
      <c r="K537" s="30"/>
      <c r="L537" s="15"/>
      <c r="M537" s="15"/>
      <c r="N537" s="15"/>
      <c r="O537" s="15"/>
      <c r="P537" s="15"/>
      <c r="Q537" s="23"/>
      <c r="R537" s="23"/>
    </row>
    <row r="538" customFormat="false" ht="14.25" hidden="false" customHeight="false" outlineLevel="0" collapsed="false">
      <c r="A538" s="23"/>
      <c r="B538" s="5" t="s">
        <v>899</v>
      </c>
      <c r="C538" s="5" t="s">
        <v>929</v>
      </c>
      <c r="D538" s="42" t="s">
        <v>917</v>
      </c>
      <c r="E538" s="42"/>
      <c r="F538" s="42"/>
      <c r="G538" s="22" t="s">
        <v>579</v>
      </c>
      <c r="H538" s="22" t="s">
        <v>679</v>
      </c>
      <c r="I538" s="30" t="s">
        <v>930</v>
      </c>
      <c r="J538" s="30"/>
      <c r="K538" s="30"/>
      <c r="L538" s="15"/>
      <c r="M538" s="15"/>
      <c r="N538" s="15"/>
      <c r="O538" s="15"/>
      <c r="P538" s="15"/>
      <c r="Q538" s="23"/>
      <c r="R538" s="23"/>
    </row>
    <row r="539" customFormat="false" ht="14.25" hidden="false" customHeight="false" outlineLevel="0" collapsed="false">
      <c r="A539" s="23"/>
      <c r="B539" s="5" t="s">
        <v>931</v>
      </c>
      <c r="C539" s="41" t="s">
        <v>932</v>
      </c>
      <c r="D539" s="42" t="s">
        <v>933</v>
      </c>
      <c r="E539" s="42"/>
      <c r="F539" s="42"/>
      <c r="G539" s="22" t="s">
        <v>579</v>
      </c>
      <c r="H539" s="22" t="s">
        <v>679</v>
      </c>
      <c r="I539" s="22" t="s">
        <v>934</v>
      </c>
      <c r="J539" s="28" t="n">
        <v>3</v>
      </c>
      <c r="K539" s="28" t="n">
        <v>4</v>
      </c>
      <c r="L539" s="28" t="n">
        <v>4</v>
      </c>
      <c r="M539" s="28" t="n">
        <v>1</v>
      </c>
      <c r="N539" s="29" t="s">
        <v>519</v>
      </c>
      <c r="O539" s="29" t="s">
        <v>519</v>
      </c>
      <c r="P539" s="15"/>
      <c r="Q539" s="23"/>
      <c r="R539" s="23"/>
    </row>
    <row r="540" customFormat="false" ht="14.25" hidden="false" customHeight="false" outlineLevel="0" collapsed="false">
      <c r="A540" s="23"/>
      <c r="B540" s="5" t="s">
        <v>854</v>
      </c>
      <c r="C540" s="5" t="s">
        <v>935</v>
      </c>
      <c r="D540" s="42" t="s">
        <v>933</v>
      </c>
      <c r="E540" s="42"/>
      <c r="F540" s="42"/>
      <c r="G540" s="22" t="s">
        <v>579</v>
      </c>
      <c r="H540" s="22" t="s">
        <v>679</v>
      </c>
      <c r="I540" s="30" t="s">
        <v>936</v>
      </c>
      <c r="J540" s="30"/>
      <c r="K540" s="15"/>
      <c r="L540" s="15"/>
      <c r="M540" s="15"/>
      <c r="N540" s="15"/>
      <c r="O540" s="15"/>
      <c r="P540" s="15"/>
      <c r="Q540" s="23"/>
      <c r="R540" s="23"/>
    </row>
    <row r="541" customFormat="false" ht="14.25" hidden="false" customHeight="false" outlineLevel="0" collapsed="false">
      <c r="A541" s="23"/>
      <c r="B541" s="5" t="s">
        <v>566</v>
      </c>
      <c r="C541" s="5" t="s">
        <v>937</v>
      </c>
      <c r="D541" s="42" t="s">
        <v>933</v>
      </c>
      <c r="E541" s="42"/>
      <c r="F541" s="42"/>
      <c r="G541" s="22" t="s">
        <v>579</v>
      </c>
      <c r="H541" s="22" t="s">
        <v>679</v>
      </c>
      <c r="I541" s="30" t="s">
        <v>938</v>
      </c>
      <c r="J541" s="30"/>
      <c r="K541" s="15"/>
      <c r="L541" s="15"/>
      <c r="M541" s="15"/>
      <c r="N541" s="15"/>
      <c r="O541" s="15"/>
      <c r="P541" s="15"/>
      <c r="Q541" s="23"/>
      <c r="R541" s="23"/>
    </row>
    <row r="542" customFormat="false" ht="14.25" hidden="false" customHeight="false" outlineLevel="0" collapsed="false">
      <c r="A542" s="23"/>
      <c r="B542" s="5" t="s">
        <v>594</v>
      </c>
      <c r="C542" s="5" t="s">
        <v>939</v>
      </c>
      <c r="D542" s="42" t="s">
        <v>940</v>
      </c>
      <c r="E542" s="42"/>
      <c r="F542" s="42"/>
      <c r="G542" s="22" t="s">
        <v>579</v>
      </c>
      <c r="H542" s="22" t="s">
        <v>679</v>
      </c>
      <c r="I542" s="30" t="s">
        <v>941</v>
      </c>
      <c r="J542" s="30"/>
      <c r="K542" s="15"/>
      <c r="L542" s="15"/>
      <c r="M542" s="15"/>
      <c r="N542" s="15"/>
      <c r="O542" s="15"/>
      <c r="P542" s="15"/>
      <c r="Q542" s="23"/>
      <c r="R542" s="23"/>
    </row>
    <row r="543" customFormat="false" ht="14.25" hidden="false" customHeight="false" outlineLevel="0" collapsed="false">
      <c r="A543" s="23"/>
      <c r="B543" s="5" t="s">
        <v>594</v>
      </c>
      <c r="C543" s="5" t="s">
        <v>942</v>
      </c>
      <c r="D543" s="42" t="s">
        <v>940</v>
      </c>
      <c r="E543" s="42"/>
      <c r="F543" s="42"/>
      <c r="G543" s="22" t="s">
        <v>579</v>
      </c>
      <c r="H543" s="22" t="s">
        <v>679</v>
      </c>
      <c r="I543" s="30" t="s">
        <v>943</v>
      </c>
      <c r="J543" s="30"/>
      <c r="K543" s="15"/>
      <c r="L543" s="15"/>
      <c r="M543" s="15"/>
      <c r="N543" s="15"/>
      <c r="O543" s="15"/>
      <c r="P543" s="15"/>
      <c r="Q543" s="23"/>
      <c r="R543" s="23"/>
    </row>
    <row r="544" customFormat="false" ht="14.25" hidden="false" customHeight="false" outlineLevel="0" collapsed="false">
      <c r="A544" s="23"/>
      <c r="B544" s="5" t="s">
        <v>594</v>
      </c>
      <c r="C544" s="5" t="s">
        <v>944</v>
      </c>
      <c r="D544" s="42" t="s">
        <v>940</v>
      </c>
      <c r="E544" s="42"/>
      <c r="F544" s="42"/>
      <c r="G544" s="22" t="s">
        <v>579</v>
      </c>
      <c r="H544" s="22" t="s">
        <v>679</v>
      </c>
      <c r="I544" s="22" t="s">
        <v>945</v>
      </c>
      <c r="J544" s="28" t="n">
        <v>3</v>
      </c>
      <c r="K544" s="28" t="n">
        <v>4</v>
      </c>
      <c r="L544" s="28" t="n">
        <v>4</v>
      </c>
      <c r="M544" s="28" t="n">
        <v>1</v>
      </c>
      <c r="N544" s="29" t="s">
        <v>519</v>
      </c>
      <c r="O544" s="29" t="s">
        <v>519</v>
      </c>
      <c r="P544" s="15"/>
      <c r="Q544" s="23"/>
      <c r="R544" s="23"/>
    </row>
    <row r="545" customFormat="false" ht="14.25" hidden="false" customHeight="false" outlineLevel="0" collapsed="false">
      <c r="A545" s="23"/>
      <c r="B545" s="5" t="s">
        <v>854</v>
      </c>
      <c r="C545" s="5" t="s">
        <v>946</v>
      </c>
      <c r="D545" s="42" t="s">
        <v>933</v>
      </c>
      <c r="E545" s="42"/>
      <c r="F545" s="42"/>
      <c r="G545" s="22" t="s">
        <v>579</v>
      </c>
      <c r="H545" s="22" t="s">
        <v>679</v>
      </c>
      <c r="I545" s="22" t="s">
        <v>947</v>
      </c>
      <c r="J545" s="28" t="n">
        <v>3</v>
      </c>
      <c r="K545" s="28" t="n">
        <v>4</v>
      </c>
      <c r="L545" s="28" t="n">
        <v>4</v>
      </c>
      <c r="M545" s="28" t="n">
        <v>1</v>
      </c>
      <c r="N545" s="29" t="s">
        <v>519</v>
      </c>
      <c r="O545" s="29" t="s">
        <v>519</v>
      </c>
      <c r="P545" s="15"/>
      <c r="Q545" s="23"/>
      <c r="R545" s="23"/>
    </row>
    <row r="546" customFormat="false" ht="14.25" hidden="false" customHeight="false" outlineLevel="0" collapsed="false">
      <c r="A546" s="23"/>
      <c r="B546" s="5" t="s">
        <v>79</v>
      </c>
      <c r="C546" s="5" t="s">
        <v>948</v>
      </c>
      <c r="D546" s="42" t="s">
        <v>933</v>
      </c>
      <c r="E546" s="42"/>
      <c r="F546" s="42"/>
      <c r="G546" s="22" t="s">
        <v>579</v>
      </c>
      <c r="H546" s="22" t="s">
        <v>679</v>
      </c>
      <c r="I546" s="22" t="s">
        <v>949</v>
      </c>
      <c r="J546" s="28" t="n">
        <v>3</v>
      </c>
      <c r="K546" s="28" t="n">
        <v>4</v>
      </c>
      <c r="L546" s="28" t="n">
        <v>4</v>
      </c>
      <c r="M546" s="28" t="n">
        <v>1</v>
      </c>
      <c r="N546" s="29" t="s">
        <v>519</v>
      </c>
      <c r="O546" s="29" t="s">
        <v>519</v>
      </c>
      <c r="P546" s="15"/>
      <c r="Q546" s="23"/>
      <c r="R546" s="23"/>
    </row>
    <row r="547" customFormat="false" ht="14.25" hidden="false" customHeight="false" outlineLevel="0" collapsed="false">
      <c r="A547" s="23"/>
      <c r="B547" s="5" t="s">
        <v>899</v>
      </c>
      <c r="C547" s="5" t="s">
        <v>950</v>
      </c>
      <c r="D547" s="42" t="s">
        <v>940</v>
      </c>
      <c r="E547" s="42"/>
      <c r="F547" s="42"/>
      <c r="G547" s="22" t="s">
        <v>579</v>
      </c>
      <c r="H547" s="22" t="s">
        <v>679</v>
      </c>
      <c r="I547" s="30" t="s">
        <v>951</v>
      </c>
      <c r="J547" s="30"/>
      <c r="K547" s="30"/>
      <c r="L547" s="15"/>
      <c r="M547" s="15"/>
      <c r="N547" s="15"/>
      <c r="O547" s="15"/>
      <c r="P547" s="15"/>
      <c r="Q547" s="23"/>
      <c r="R547" s="23"/>
    </row>
    <row r="548" customFormat="false" ht="14.25" hidden="false" customHeight="false" outlineLevel="0" collapsed="false">
      <c r="A548" s="23"/>
      <c r="B548" s="5" t="s">
        <v>899</v>
      </c>
      <c r="C548" s="5" t="s">
        <v>952</v>
      </c>
      <c r="D548" s="42" t="s">
        <v>940</v>
      </c>
      <c r="E548" s="42"/>
      <c r="F548" s="42"/>
      <c r="G548" s="22" t="s">
        <v>579</v>
      </c>
      <c r="H548" s="22" t="s">
        <v>679</v>
      </c>
      <c r="I548" s="30" t="s">
        <v>953</v>
      </c>
      <c r="J548" s="30"/>
      <c r="K548" s="30"/>
      <c r="L548" s="15"/>
      <c r="M548" s="15"/>
      <c r="N548" s="15"/>
      <c r="O548" s="15"/>
      <c r="P548" s="15"/>
      <c r="Q548" s="23"/>
      <c r="R548" s="23"/>
    </row>
    <row r="549" customFormat="false" ht="14.25" hidden="false" customHeight="false" outlineLevel="0" collapsed="false">
      <c r="A549" s="23"/>
      <c r="B549" s="7" t="s">
        <v>594</v>
      </c>
      <c r="C549" s="7" t="s">
        <v>954</v>
      </c>
      <c r="D549" s="31" t="s">
        <v>955</v>
      </c>
      <c r="E549" s="31"/>
      <c r="F549" s="31"/>
      <c r="G549" s="22" t="s">
        <v>579</v>
      </c>
      <c r="H549" s="22" t="s">
        <v>679</v>
      </c>
      <c r="I549" s="22" t="s">
        <v>956</v>
      </c>
      <c r="J549" s="28" t="n">
        <v>3</v>
      </c>
      <c r="K549" s="28" t="n">
        <v>4</v>
      </c>
      <c r="L549" s="28" t="n">
        <v>4</v>
      </c>
      <c r="M549" s="28" t="n">
        <v>1</v>
      </c>
      <c r="N549" s="29" t="s">
        <v>519</v>
      </c>
      <c r="O549" s="29" t="s">
        <v>519</v>
      </c>
      <c r="P549" s="15"/>
      <c r="Q549" s="23"/>
      <c r="R549" s="23"/>
    </row>
    <row r="550" customFormat="false" ht="14.25" hidden="false" customHeight="false" outlineLevel="0" collapsed="false">
      <c r="A550" s="23"/>
      <c r="B550" s="7" t="s">
        <v>594</v>
      </c>
      <c r="C550" s="7" t="s">
        <v>957</v>
      </c>
      <c r="D550" s="31" t="s">
        <v>955</v>
      </c>
      <c r="E550" s="31"/>
      <c r="F550" s="31"/>
      <c r="G550" s="22" t="s">
        <v>579</v>
      </c>
      <c r="H550" s="22" t="s">
        <v>679</v>
      </c>
      <c r="I550" s="22" t="s">
        <v>958</v>
      </c>
      <c r="J550" s="28" t="n">
        <v>3</v>
      </c>
      <c r="K550" s="28" t="n">
        <v>4</v>
      </c>
      <c r="L550" s="28" t="n">
        <v>4</v>
      </c>
      <c r="M550" s="28" t="n">
        <v>1</v>
      </c>
      <c r="N550" s="29" t="s">
        <v>519</v>
      </c>
      <c r="O550" s="29" t="s">
        <v>519</v>
      </c>
      <c r="P550" s="15"/>
      <c r="Q550" s="23"/>
      <c r="R550" s="23"/>
    </row>
    <row r="551" customFormat="false" ht="14.25" hidden="false" customHeight="false" outlineLevel="0" collapsed="false">
      <c r="A551" s="23"/>
      <c r="B551" s="7" t="s">
        <v>594</v>
      </c>
      <c r="C551" s="7" t="s">
        <v>959</v>
      </c>
      <c r="D551" s="31" t="s">
        <v>960</v>
      </c>
      <c r="E551" s="31"/>
      <c r="F551" s="31"/>
      <c r="G551" s="22" t="s">
        <v>579</v>
      </c>
      <c r="H551" s="22" t="s">
        <v>679</v>
      </c>
      <c r="I551" s="22" t="s">
        <v>961</v>
      </c>
      <c r="J551" s="28" t="n">
        <v>3</v>
      </c>
      <c r="K551" s="28" t="n">
        <v>4</v>
      </c>
      <c r="L551" s="28" t="n">
        <v>4</v>
      </c>
      <c r="M551" s="28" t="n">
        <v>1</v>
      </c>
      <c r="N551" s="29" t="s">
        <v>519</v>
      </c>
      <c r="O551" s="29" t="s">
        <v>519</v>
      </c>
      <c r="P551" s="15"/>
      <c r="Q551" s="23"/>
      <c r="R551" s="23"/>
    </row>
    <row r="552" customFormat="false" ht="14.25" hidden="false" customHeight="false" outlineLevel="0" collapsed="false">
      <c r="A552" s="23"/>
      <c r="B552" s="7" t="s">
        <v>594</v>
      </c>
      <c r="C552" s="7" t="s">
        <v>962</v>
      </c>
      <c r="D552" s="31" t="s">
        <v>960</v>
      </c>
      <c r="E552" s="31"/>
      <c r="F552" s="31"/>
      <c r="G552" s="22" t="s">
        <v>579</v>
      </c>
      <c r="H552" s="22" t="s">
        <v>679</v>
      </c>
      <c r="I552" s="22" t="s">
        <v>963</v>
      </c>
      <c r="J552" s="28" t="n">
        <v>3</v>
      </c>
      <c r="K552" s="28" t="n">
        <v>4</v>
      </c>
      <c r="L552" s="28" t="n">
        <v>4</v>
      </c>
      <c r="M552" s="28" t="n">
        <v>1</v>
      </c>
      <c r="N552" s="29" t="s">
        <v>519</v>
      </c>
      <c r="O552" s="29" t="s">
        <v>519</v>
      </c>
      <c r="P552" s="15"/>
      <c r="Q552" s="23"/>
      <c r="R552" s="23"/>
    </row>
    <row r="553" customFormat="false" ht="14.25" hidden="false" customHeight="false" outlineLevel="0" collapsed="false">
      <c r="A553" s="23"/>
      <c r="B553" s="7" t="s">
        <v>964</v>
      </c>
      <c r="C553" s="7" t="s">
        <v>965</v>
      </c>
      <c r="D553" s="31" t="s">
        <v>966</v>
      </c>
      <c r="E553" s="31"/>
      <c r="F553" s="31"/>
      <c r="G553" s="22" t="s">
        <v>579</v>
      </c>
      <c r="H553" s="22" t="s">
        <v>679</v>
      </c>
      <c r="I553" s="30" t="s">
        <v>967</v>
      </c>
      <c r="J553" s="30"/>
      <c r="K553" s="28" t="n">
        <v>4</v>
      </c>
      <c r="L553" s="28" t="n">
        <v>4</v>
      </c>
      <c r="M553" s="28" t="n">
        <v>0</v>
      </c>
      <c r="N553" s="29" t="s">
        <v>469</v>
      </c>
      <c r="O553" s="29" t="s">
        <v>519</v>
      </c>
      <c r="P553" s="15"/>
      <c r="Q553" s="23"/>
      <c r="R553" s="23"/>
    </row>
    <row r="554" customFormat="false" ht="14.25" hidden="false" customHeight="false" outlineLevel="0" collapsed="false">
      <c r="A554" s="23"/>
      <c r="B554" s="7" t="s">
        <v>968</v>
      </c>
      <c r="C554" s="7" t="s">
        <v>969</v>
      </c>
      <c r="D554" s="31" t="s">
        <v>970</v>
      </c>
      <c r="E554" s="31"/>
      <c r="F554" s="31"/>
      <c r="G554" s="22" t="s">
        <v>579</v>
      </c>
      <c r="H554" s="22" t="s">
        <v>679</v>
      </c>
      <c r="I554" s="30" t="s">
        <v>971</v>
      </c>
      <c r="J554" s="30"/>
      <c r="K554" s="28" t="n">
        <v>4</v>
      </c>
      <c r="L554" s="28" t="n">
        <v>4</v>
      </c>
      <c r="M554" s="28" t="n">
        <v>0</v>
      </c>
      <c r="N554" s="29" t="s">
        <v>469</v>
      </c>
      <c r="O554" s="29" t="s">
        <v>519</v>
      </c>
      <c r="P554" s="15"/>
      <c r="Q554" s="23"/>
      <c r="R554" s="23"/>
    </row>
    <row r="555" customFormat="false" ht="14.25" hidden="false" customHeight="false" outlineLevel="0" collapsed="false">
      <c r="A555" s="36" t="s">
        <v>752</v>
      </c>
      <c r="B555" s="7" t="s">
        <v>968</v>
      </c>
      <c r="C555" s="35" t="s">
        <v>972</v>
      </c>
      <c r="D555" s="31" t="s">
        <v>970</v>
      </c>
      <c r="E555" s="31"/>
      <c r="F555" s="31"/>
      <c r="G555" s="22" t="s">
        <v>579</v>
      </c>
      <c r="H555" s="22" t="s">
        <v>679</v>
      </c>
      <c r="I555" s="30" t="s">
        <v>973</v>
      </c>
      <c r="J555" s="30"/>
      <c r="K555" s="15"/>
      <c r="L555" s="15"/>
      <c r="M555" s="15"/>
      <c r="N555" s="15"/>
      <c r="O555" s="15"/>
      <c r="P555" s="15"/>
      <c r="Q555" s="23"/>
      <c r="R555" s="23"/>
    </row>
    <row r="556" customFormat="false" ht="14.25" hidden="false" customHeight="false" outlineLevel="0" collapsed="false">
      <c r="A556" s="23"/>
      <c r="B556" s="7" t="s">
        <v>968</v>
      </c>
      <c r="C556" s="7" t="s">
        <v>974</v>
      </c>
      <c r="D556" s="31" t="s">
        <v>970</v>
      </c>
      <c r="E556" s="31"/>
      <c r="F556" s="31"/>
      <c r="G556" s="22" t="s">
        <v>579</v>
      </c>
      <c r="H556" s="22" t="s">
        <v>679</v>
      </c>
      <c r="I556" s="30" t="s">
        <v>975</v>
      </c>
      <c r="J556" s="30"/>
      <c r="K556" s="28" t="n">
        <v>4</v>
      </c>
      <c r="L556" s="28" t="n">
        <v>4</v>
      </c>
      <c r="M556" s="28" t="n">
        <v>0</v>
      </c>
      <c r="N556" s="29" t="s">
        <v>469</v>
      </c>
      <c r="O556" s="29" t="s">
        <v>519</v>
      </c>
      <c r="P556" s="15"/>
      <c r="Q556" s="23"/>
      <c r="R556" s="23"/>
    </row>
    <row r="557" customFormat="false" ht="14.25" hidden="false" customHeight="false" outlineLevel="0" collapsed="false">
      <c r="A557" s="23"/>
      <c r="B557" s="7" t="s">
        <v>968</v>
      </c>
      <c r="C557" s="7" t="s">
        <v>976</v>
      </c>
      <c r="D557" s="31" t="s">
        <v>970</v>
      </c>
      <c r="E557" s="31"/>
      <c r="F557" s="31"/>
      <c r="G557" s="22" t="s">
        <v>579</v>
      </c>
      <c r="H557" s="22" t="s">
        <v>679</v>
      </c>
      <c r="I557" s="30" t="s">
        <v>977</v>
      </c>
      <c r="J557" s="30"/>
      <c r="K557" s="15"/>
      <c r="L557" s="15"/>
      <c r="M557" s="15"/>
      <c r="N557" s="15"/>
      <c r="O557" s="15"/>
      <c r="P557" s="15"/>
      <c r="Q557" s="23"/>
      <c r="R557" s="23"/>
    </row>
    <row r="558" customFormat="false" ht="14.25" hidden="false" customHeight="false" outlineLevel="0" collapsed="false">
      <c r="A558" s="23"/>
      <c r="B558" s="7" t="s">
        <v>964</v>
      </c>
      <c r="C558" s="7" t="s">
        <v>978</v>
      </c>
      <c r="D558" s="31" t="s">
        <v>979</v>
      </c>
      <c r="E558" s="31"/>
      <c r="F558" s="31"/>
      <c r="G558" s="22" t="s">
        <v>579</v>
      </c>
      <c r="H558" s="22" t="s">
        <v>679</v>
      </c>
      <c r="I558" s="30" t="s">
        <v>980</v>
      </c>
      <c r="J558" s="30"/>
      <c r="K558" s="28" t="n">
        <v>4</v>
      </c>
      <c r="L558" s="28" t="n">
        <v>4</v>
      </c>
      <c r="M558" s="28" t="n">
        <v>0</v>
      </c>
      <c r="N558" s="29" t="s">
        <v>469</v>
      </c>
      <c r="O558" s="29" t="s">
        <v>519</v>
      </c>
      <c r="P558" s="15"/>
      <c r="Q558" s="23"/>
      <c r="R558" s="23"/>
    </row>
    <row r="559" customFormat="false" ht="14.25" hidden="false" customHeight="false" outlineLevel="0" collapsed="false">
      <c r="A559" s="23"/>
      <c r="B559" s="7" t="s">
        <v>981</v>
      </c>
      <c r="C559" s="7" t="s">
        <v>982</v>
      </c>
      <c r="D559" s="31" t="s">
        <v>983</v>
      </c>
      <c r="E559" s="31"/>
      <c r="F559" s="31"/>
      <c r="G559" s="22" t="s">
        <v>579</v>
      </c>
      <c r="H559" s="22" t="s">
        <v>679</v>
      </c>
      <c r="I559" s="30" t="s">
        <v>984</v>
      </c>
      <c r="J559" s="30"/>
      <c r="K559" s="28" t="n">
        <v>4</v>
      </c>
      <c r="L559" s="28" t="n">
        <v>4</v>
      </c>
      <c r="M559" s="28" t="n">
        <v>0</v>
      </c>
      <c r="N559" s="29" t="s">
        <v>469</v>
      </c>
      <c r="O559" s="29" t="s">
        <v>519</v>
      </c>
      <c r="P559" s="15"/>
      <c r="Q559" s="23"/>
      <c r="R559" s="23"/>
    </row>
    <row r="560" customFormat="false" ht="14.25" hidden="false" customHeight="false" outlineLevel="0" collapsed="false">
      <c r="A560" s="36" t="s">
        <v>752</v>
      </c>
      <c r="B560" s="7" t="s">
        <v>981</v>
      </c>
      <c r="C560" s="43" t="s">
        <v>985</v>
      </c>
      <c r="D560" s="31" t="s">
        <v>983</v>
      </c>
      <c r="E560" s="31"/>
      <c r="F560" s="31"/>
      <c r="G560" s="22" t="s">
        <v>579</v>
      </c>
      <c r="H560" s="22" t="s">
        <v>679</v>
      </c>
      <c r="I560" s="30" t="s">
        <v>986</v>
      </c>
      <c r="J560" s="30"/>
      <c r="K560" s="15"/>
      <c r="L560" s="15"/>
      <c r="M560" s="15"/>
      <c r="N560" s="15"/>
      <c r="O560" s="15"/>
      <c r="P560" s="15"/>
      <c r="Q560" s="23"/>
      <c r="R560" s="23"/>
    </row>
    <row r="561" customFormat="false" ht="14.25" hidden="false" customHeight="false" outlineLevel="0" collapsed="false">
      <c r="A561" s="23"/>
      <c r="B561" s="7" t="s">
        <v>981</v>
      </c>
      <c r="C561" s="7" t="s">
        <v>987</v>
      </c>
      <c r="D561" s="31" t="s">
        <v>983</v>
      </c>
      <c r="E561" s="31"/>
      <c r="F561" s="31"/>
      <c r="G561" s="22" t="s">
        <v>579</v>
      </c>
      <c r="H561" s="22" t="s">
        <v>679</v>
      </c>
      <c r="I561" s="30" t="s">
        <v>988</v>
      </c>
      <c r="J561" s="30"/>
      <c r="K561" s="28" t="n">
        <v>4</v>
      </c>
      <c r="L561" s="28" t="n">
        <v>4</v>
      </c>
      <c r="M561" s="28" t="n">
        <v>0</v>
      </c>
      <c r="N561" s="29" t="s">
        <v>469</v>
      </c>
      <c r="O561" s="29" t="s">
        <v>519</v>
      </c>
      <c r="P561" s="15"/>
      <c r="Q561" s="23"/>
      <c r="R561" s="23"/>
    </row>
    <row r="562" customFormat="false" ht="14.25" hidden="false" customHeight="false" outlineLevel="0" collapsed="false">
      <c r="A562" s="23"/>
      <c r="B562" s="7" t="s">
        <v>981</v>
      </c>
      <c r="C562" s="7" t="s">
        <v>989</v>
      </c>
      <c r="D562" s="31" t="s">
        <v>983</v>
      </c>
      <c r="E562" s="31"/>
      <c r="F562" s="31"/>
      <c r="G562" s="22" t="s">
        <v>579</v>
      </c>
      <c r="H562" s="22" t="s">
        <v>679</v>
      </c>
      <c r="I562" s="30" t="s">
        <v>990</v>
      </c>
      <c r="J562" s="30"/>
      <c r="K562" s="15"/>
      <c r="L562" s="15"/>
      <c r="M562" s="15"/>
      <c r="N562" s="15"/>
      <c r="O562" s="15"/>
      <c r="P562" s="15"/>
      <c r="Q562" s="23"/>
      <c r="R562" s="23"/>
    </row>
    <row r="563" customFormat="false" ht="14.25" hidden="false" customHeight="false" outlineLevel="0" collapsed="false">
      <c r="A563" s="23"/>
      <c r="B563" s="7" t="s">
        <v>964</v>
      </c>
      <c r="C563" s="7" t="s">
        <v>991</v>
      </c>
      <c r="D563" s="31" t="s">
        <v>992</v>
      </c>
      <c r="E563" s="31"/>
      <c r="F563" s="31"/>
      <c r="G563" s="22" t="s">
        <v>579</v>
      </c>
      <c r="H563" s="22" t="s">
        <v>679</v>
      </c>
      <c r="I563" s="30" t="s">
        <v>993</v>
      </c>
      <c r="J563" s="30"/>
      <c r="K563" s="28" t="n">
        <v>4</v>
      </c>
      <c r="L563" s="28" t="n">
        <v>4</v>
      </c>
      <c r="M563" s="28" t="n">
        <v>0</v>
      </c>
      <c r="N563" s="29" t="s">
        <v>469</v>
      </c>
      <c r="O563" s="29" t="s">
        <v>519</v>
      </c>
      <c r="P563" s="15"/>
      <c r="Q563" s="23"/>
      <c r="R563" s="23"/>
    </row>
    <row r="564" customFormat="false" ht="14.25" hidden="false" customHeight="false" outlineLevel="0" collapsed="false">
      <c r="A564" s="23"/>
      <c r="B564" s="7" t="s">
        <v>994</v>
      </c>
      <c r="C564" s="7" t="s">
        <v>995</v>
      </c>
      <c r="D564" s="31" t="s">
        <v>996</v>
      </c>
      <c r="E564" s="31"/>
      <c r="F564" s="31"/>
      <c r="G564" s="22" t="s">
        <v>579</v>
      </c>
      <c r="H564" s="22" t="s">
        <v>679</v>
      </c>
      <c r="I564" s="30" t="s">
        <v>997</v>
      </c>
      <c r="J564" s="30"/>
      <c r="K564" s="28" t="n">
        <v>4</v>
      </c>
      <c r="L564" s="28" t="n">
        <v>4</v>
      </c>
      <c r="M564" s="28" t="n">
        <v>0</v>
      </c>
      <c r="N564" s="29" t="s">
        <v>469</v>
      </c>
      <c r="O564" s="29" t="s">
        <v>519</v>
      </c>
      <c r="P564" s="15"/>
      <c r="Q564" s="23"/>
      <c r="R564" s="23"/>
    </row>
    <row r="565" customFormat="false" ht="14.25" hidden="false" customHeight="false" outlineLevel="0" collapsed="false">
      <c r="A565" s="36" t="s">
        <v>752</v>
      </c>
      <c r="B565" s="7" t="s">
        <v>994</v>
      </c>
      <c r="C565" s="35" t="s">
        <v>998</v>
      </c>
      <c r="D565" s="31" t="s">
        <v>996</v>
      </c>
      <c r="E565" s="31"/>
      <c r="F565" s="31"/>
      <c r="G565" s="22" t="s">
        <v>579</v>
      </c>
      <c r="H565" s="22" t="s">
        <v>679</v>
      </c>
      <c r="I565" s="30" t="s">
        <v>999</v>
      </c>
      <c r="J565" s="30"/>
      <c r="K565" s="15"/>
      <c r="L565" s="15"/>
      <c r="M565" s="15"/>
      <c r="N565" s="15"/>
      <c r="O565" s="15"/>
      <c r="P565" s="15"/>
      <c r="Q565" s="23"/>
      <c r="R565" s="23"/>
    </row>
    <row r="566" customFormat="false" ht="14.25" hidden="false" customHeight="false" outlineLevel="0" collapsed="false">
      <c r="A566" s="23"/>
      <c r="B566" s="7" t="s">
        <v>994</v>
      </c>
      <c r="C566" s="7" t="s">
        <v>1000</v>
      </c>
      <c r="D566" s="31" t="s">
        <v>996</v>
      </c>
      <c r="E566" s="31"/>
      <c r="F566" s="31"/>
      <c r="G566" s="22" t="s">
        <v>579</v>
      </c>
      <c r="H566" s="22" t="s">
        <v>679</v>
      </c>
      <c r="I566" s="30" t="s">
        <v>1001</v>
      </c>
      <c r="J566" s="30"/>
      <c r="K566" s="28" t="n">
        <v>4</v>
      </c>
      <c r="L566" s="28" t="n">
        <v>4</v>
      </c>
      <c r="M566" s="28" t="n">
        <v>0</v>
      </c>
      <c r="N566" s="29" t="s">
        <v>469</v>
      </c>
      <c r="O566" s="29" t="s">
        <v>519</v>
      </c>
      <c r="P566" s="15"/>
      <c r="Q566" s="23"/>
      <c r="R566" s="23"/>
    </row>
    <row r="567" customFormat="false" ht="14.25" hidden="false" customHeight="false" outlineLevel="0" collapsed="false">
      <c r="A567" s="23"/>
      <c r="B567" s="7" t="s">
        <v>994</v>
      </c>
      <c r="C567" s="7" t="s">
        <v>1002</v>
      </c>
      <c r="D567" s="31" t="s">
        <v>996</v>
      </c>
      <c r="E567" s="31"/>
      <c r="F567" s="31"/>
      <c r="G567" s="22" t="s">
        <v>579</v>
      </c>
      <c r="H567" s="22" t="s">
        <v>679</v>
      </c>
      <c r="I567" s="30" t="s">
        <v>1003</v>
      </c>
      <c r="J567" s="30"/>
      <c r="K567" s="15"/>
      <c r="L567" s="15"/>
      <c r="M567" s="15"/>
      <c r="N567" s="15"/>
      <c r="O567" s="15"/>
      <c r="P567" s="15"/>
      <c r="Q567" s="23"/>
      <c r="R567" s="23"/>
    </row>
    <row r="568" customFormat="false" ht="14.25" hidden="false" customHeight="false" outlineLevel="0" collapsed="false">
      <c r="A568" s="23"/>
      <c r="B568" s="7" t="s">
        <v>964</v>
      </c>
      <c r="C568" s="7" t="s">
        <v>1004</v>
      </c>
      <c r="D568" s="31" t="s">
        <v>1005</v>
      </c>
      <c r="E568" s="31"/>
      <c r="F568" s="31"/>
      <c r="G568" s="22" t="s">
        <v>579</v>
      </c>
      <c r="H568" s="22" t="s">
        <v>679</v>
      </c>
      <c r="I568" s="30" t="s">
        <v>1006</v>
      </c>
      <c r="J568" s="30"/>
      <c r="K568" s="28" t="n">
        <v>4</v>
      </c>
      <c r="L568" s="28" t="n">
        <v>4</v>
      </c>
      <c r="M568" s="28" t="n">
        <v>0</v>
      </c>
      <c r="N568" s="29" t="s">
        <v>469</v>
      </c>
      <c r="O568" s="29" t="s">
        <v>519</v>
      </c>
      <c r="P568" s="15"/>
      <c r="Q568" s="23"/>
      <c r="R568" s="23"/>
    </row>
    <row r="569" customFormat="false" ht="14.25" hidden="false" customHeight="false" outlineLevel="0" collapsed="false">
      <c r="A569" s="36" t="s">
        <v>752</v>
      </c>
      <c r="B569" s="7" t="s">
        <v>1007</v>
      </c>
      <c r="C569" s="35" t="s">
        <v>1008</v>
      </c>
      <c r="D569" s="31" t="s">
        <v>1009</v>
      </c>
      <c r="E569" s="31"/>
      <c r="F569" s="31"/>
      <c r="G569" s="22" t="s">
        <v>579</v>
      </c>
      <c r="H569" s="22" t="s">
        <v>679</v>
      </c>
      <c r="I569" s="30" t="s">
        <v>1010</v>
      </c>
      <c r="J569" s="30"/>
      <c r="K569" s="15"/>
      <c r="L569" s="15"/>
      <c r="M569" s="15"/>
      <c r="N569" s="15"/>
      <c r="O569" s="15"/>
      <c r="P569" s="15"/>
      <c r="Q569" s="23"/>
      <c r="R569" s="23"/>
    </row>
    <row r="570" customFormat="false" ht="14.25" hidden="false" customHeight="false" outlineLevel="0" collapsed="false">
      <c r="A570" s="23"/>
      <c r="B570" s="7" t="s">
        <v>1007</v>
      </c>
      <c r="C570" s="7" t="s">
        <v>1011</v>
      </c>
      <c r="D570" s="31" t="s">
        <v>1009</v>
      </c>
      <c r="E570" s="31"/>
      <c r="F570" s="31"/>
      <c r="G570" s="22" t="s">
        <v>579</v>
      </c>
      <c r="H570" s="22" t="s">
        <v>679</v>
      </c>
      <c r="I570" s="30" t="s">
        <v>1012</v>
      </c>
      <c r="J570" s="30"/>
      <c r="K570" s="28" t="n">
        <v>4</v>
      </c>
      <c r="L570" s="28" t="n">
        <v>4</v>
      </c>
      <c r="M570" s="28" t="n">
        <v>0</v>
      </c>
      <c r="N570" s="29" t="s">
        <v>469</v>
      </c>
      <c r="O570" s="29" t="s">
        <v>519</v>
      </c>
      <c r="P570" s="15"/>
      <c r="Q570" s="23"/>
      <c r="R570" s="23"/>
    </row>
    <row r="571" customFormat="false" ht="14.25" hidden="false" customHeight="false" outlineLevel="0" collapsed="false">
      <c r="A571" s="23"/>
      <c r="B571" s="7" t="s">
        <v>1007</v>
      </c>
      <c r="C571" s="7" t="s">
        <v>1013</v>
      </c>
      <c r="D571" s="31" t="s">
        <v>1009</v>
      </c>
      <c r="E571" s="31"/>
      <c r="F571" s="31"/>
      <c r="G571" s="22" t="s">
        <v>579</v>
      </c>
      <c r="H571" s="22" t="s">
        <v>679</v>
      </c>
      <c r="I571" s="30" t="s">
        <v>1014</v>
      </c>
      <c r="J571" s="30"/>
      <c r="K571" s="15"/>
      <c r="L571" s="15"/>
      <c r="M571" s="15"/>
      <c r="N571" s="15"/>
      <c r="O571" s="15"/>
      <c r="P571" s="15"/>
      <c r="Q571" s="23"/>
      <c r="R571" s="23"/>
    </row>
    <row r="572" customFormat="false" ht="14.25" hidden="false" customHeight="false" outlineLevel="0" collapsed="false">
      <c r="A572" s="23"/>
      <c r="B572" s="7" t="s">
        <v>964</v>
      </c>
      <c r="C572" s="7" t="s">
        <v>1015</v>
      </c>
      <c r="D572" s="31" t="s">
        <v>1016</v>
      </c>
      <c r="E572" s="31"/>
      <c r="F572" s="31"/>
      <c r="G572" s="22" t="s">
        <v>579</v>
      </c>
      <c r="H572" s="22" t="s">
        <v>679</v>
      </c>
      <c r="I572" s="30" t="s">
        <v>1017</v>
      </c>
      <c r="J572" s="30"/>
      <c r="K572" s="15"/>
      <c r="L572" s="15"/>
      <c r="M572" s="15"/>
      <c r="N572" s="15"/>
      <c r="O572" s="15"/>
      <c r="P572" s="15"/>
      <c r="Q572" s="23"/>
      <c r="R572" s="23"/>
    </row>
    <row r="573" customFormat="false" ht="14.25" hidden="false" customHeight="false" outlineLevel="0" collapsed="false">
      <c r="A573" s="23"/>
      <c r="B573" s="7" t="s">
        <v>1018</v>
      </c>
      <c r="C573" s="7" t="s">
        <v>1019</v>
      </c>
      <c r="D573" s="31" t="s">
        <v>1020</v>
      </c>
      <c r="E573" s="31"/>
      <c r="F573" s="31"/>
      <c r="G573" s="22" t="s">
        <v>579</v>
      </c>
      <c r="H573" s="22" t="s">
        <v>679</v>
      </c>
      <c r="I573" s="30" t="s">
        <v>1021</v>
      </c>
      <c r="J573" s="30"/>
      <c r="K573" s="15"/>
      <c r="L573" s="15"/>
      <c r="M573" s="15"/>
      <c r="N573" s="15"/>
      <c r="O573" s="15"/>
      <c r="P573" s="15"/>
      <c r="Q573" s="23"/>
      <c r="R573" s="23"/>
    </row>
    <row r="574" customFormat="false" ht="14.25" hidden="false" customHeight="false" outlineLevel="0" collapsed="false">
      <c r="A574" s="36" t="s">
        <v>752</v>
      </c>
      <c r="B574" s="7" t="s">
        <v>1018</v>
      </c>
      <c r="C574" s="35" t="s">
        <v>1022</v>
      </c>
      <c r="D574" s="31" t="s">
        <v>1020</v>
      </c>
      <c r="E574" s="31"/>
      <c r="F574" s="31"/>
      <c r="G574" s="22" t="s">
        <v>579</v>
      </c>
      <c r="H574" s="22" t="s">
        <v>679</v>
      </c>
      <c r="I574" s="30" t="s">
        <v>1023</v>
      </c>
      <c r="J574" s="30"/>
      <c r="K574" s="15"/>
      <c r="L574" s="15"/>
      <c r="M574" s="15"/>
      <c r="N574" s="15"/>
      <c r="O574" s="15"/>
      <c r="P574" s="15"/>
      <c r="Q574" s="23"/>
      <c r="R574" s="23"/>
    </row>
    <row r="575" customFormat="false" ht="14.25" hidden="false" customHeight="false" outlineLevel="0" collapsed="false">
      <c r="A575" s="23"/>
      <c r="B575" s="7" t="s">
        <v>1018</v>
      </c>
      <c r="C575" s="7" t="s">
        <v>1024</v>
      </c>
      <c r="D575" s="31" t="s">
        <v>1020</v>
      </c>
      <c r="E575" s="31"/>
      <c r="F575" s="31"/>
      <c r="G575" s="22" t="s">
        <v>579</v>
      </c>
      <c r="H575" s="22" t="s">
        <v>679</v>
      </c>
      <c r="I575" s="30" t="s">
        <v>1025</v>
      </c>
      <c r="J575" s="30"/>
      <c r="K575" s="15"/>
      <c r="L575" s="15"/>
      <c r="M575" s="15"/>
      <c r="N575" s="15"/>
      <c r="O575" s="15"/>
      <c r="P575" s="15"/>
      <c r="Q575" s="23"/>
      <c r="R575" s="23"/>
    </row>
    <row r="576" customFormat="false" ht="14.25" hidden="false" customHeight="false" outlineLevel="0" collapsed="false">
      <c r="A576" s="23"/>
      <c r="B576" s="7" t="s">
        <v>1018</v>
      </c>
      <c r="C576" s="7" t="s">
        <v>1026</v>
      </c>
      <c r="D576" s="31" t="s">
        <v>1020</v>
      </c>
      <c r="E576" s="31"/>
      <c r="F576" s="31"/>
      <c r="G576" s="22" t="s">
        <v>579</v>
      </c>
      <c r="H576" s="22" t="s">
        <v>679</v>
      </c>
      <c r="I576" s="30" t="s">
        <v>1027</v>
      </c>
      <c r="J576" s="30"/>
      <c r="K576" s="15"/>
      <c r="L576" s="15"/>
      <c r="M576" s="15"/>
      <c r="N576" s="15"/>
      <c r="O576" s="15"/>
      <c r="P576" s="15"/>
      <c r="Q576" s="23"/>
      <c r="R576" s="23"/>
    </row>
    <row r="577" customFormat="false" ht="14.25" hidden="false" customHeight="false" outlineLevel="0" collapsed="false">
      <c r="A577" s="23"/>
      <c r="B577" s="7" t="s">
        <v>964</v>
      </c>
      <c r="C577" s="7" t="s">
        <v>1028</v>
      </c>
      <c r="D577" s="31" t="s">
        <v>1029</v>
      </c>
      <c r="E577" s="31"/>
      <c r="F577" s="31"/>
      <c r="G577" s="22" t="s">
        <v>579</v>
      </c>
      <c r="H577" s="22" t="s">
        <v>679</v>
      </c>
      <c r="I577" s="30" t="s">
        <v>1030</v>
      </c>
      <c r="J577" s="30"/>
      <c r="K577" s="15"/>
      <c r="L577" s="15"/>
      <c r="M577" s="15"/>
      <c r="N577" s="15"/>
      <c r="O577" s="15"/>
      <c r="P577" s="15"/>
      <c r="Q577" s="23"/>
      <c r="R577" s="23"/>
    </row>
    <row r="578" customFormat="false" ht="14.25" hidden="false" customHeight="false" outlineLevel="0" collapsed="false">
      <c r="A578" s="23"/>
      <c r="B578" s="7" t="s">
        <v>1031</v>
      </c>
      <c r="C578" s="7" t="s">
        <v>1032</v>
      </c>
      <c r="D578" s="31" t="s">
        <v>1033</v>
      </c>
      <c r="E578" s="31"/>
      <c r="F578" s="31"/>
      <c r="G578" s="22" t="s">
        <v>579</v>
      </c>
      <c r="H578" s="22" t="s">
        <v>679</v>
      </c>
      <c r="I578" s="30" t="s">
        <v>1034</v>
      </c>
      <c r="J578" s="30"/>
      <c r="K578" s="15"/>
      <c r="L578" s="15"/>
      <c r="M578" s="15"/>
      <c r="N578" s="15"/>
      <c r="O578" s="15"/>
      <c r="P578" s="15"/>
      <c r="Q578" s="23"/>
      <c r="R578" s="23"/>
    </row>
    <row r="579" customFormat="false" ht="14.25" hidden="false" customHeight="false" outlineLevel="0" collapsed="false">
      <c r="A579" s="36" t="s">
        <v>752</v>
      </c>
      <c r="B579" s="7" t="s">
        <v>1031</v>
      </c>
      <c r="C579" s="35" t="s">
        <v>1035</v>
      </c>
      <c r="D579" s="31" t="s">
        <v>1033</v>
      </c>
      <c r="E579" s="31"/>
      <c r="F579" s="31"/>
      <c r="G579" s="22" t="s">
        <v>579</v>
      </c>
      <c r="H579" s="22" t="s">
        <v>679</v>
      </c>
      <c r="I579" s="30" t="s">
        <v>1036</v>
      </c>
      <c r="J579" s="30"/>
      <c r="K579" s="15"/>
      <c r="L579" s="15"/>
      <c r="M579" s="15"/>
      <c r="N579" s="15"/>
      <c r="O579" s="15"/>
      <c r="P579" s="15"/>
      <c r="Q579" s="23"/>
      <c r="R579" s="23"/>
    </row>
    <row r="580" customFormat="false" ht="14.25" hidden="false" customHeight="false" outlineLevel="0" collapsed="false">
      <c r="A580" s="23"/>
      <c r="B580" s="7" t="s">
        <v>1031</v>
      </c>
      <c r="C580" s="7" t="s">
        <v>1037</v>
      </c>
      <c r="D580" s="31" t="s">
        <v>1033</v>
      </c>
      <c r="E580" s="31"/>
      <c r="F580" s="31"/>
      <c r="G580" s="22" t="s">
        <v>579</v>
      </c>
      <c r="H580" s="22" t="s">
        <v>679</v>
      </c>
      <c r="I580" s="30" t="s">
        <v>1038</v>
      </c>
      <c r="J580" s="30"/>
      <c r="K580" s="15"/>
      <c r="L580" s="15"/>
      <c r="M580" s="15"/>
      <c r="N580" s="15"/>
      <c r="O580" s="15"/>
      <c r="P580" s="15"/>
      <c r="Q580" s="23"/>
      <c r="R580" s="23"/>
    </row>
    <row r="581" customFormat="false" ht="14.25" hidden="false" customHeight="false" outlineLevel="0" collapsed="false">
      <c r="A581" s="23"/>
      <c r="B581" s="7" t="s">
        <v>1031</v>
      </c>
      <c r="C581" s="7" t="s">
        <v>1039</v>
      </c>
      <c r="D581" s="31" t="s">
        <v>1033</v>
      </c>
      <c r="E581" s="31"/>
      <c r="F581" s="31"/>
      <c r="G581" s="22" t="s">
        <v>579</v>
      </c>
      <c r="H581" s="22" t="s">
        <v>679</v>
      </c>
      <c r="I581" s="30" t="s">
        <v>1040</v>
      </c>
      <c r="J581" s="30"/>
      <c r="K581" s="15"/>
      <c r="L581" s="15"/>
      <c r="M581" s="15"/>
      <c r="N581" s="15"/>
      <c r="O581" s="15"/>
      <c r="P581" s="15"/>
      <c r="Q581" s="23"/>
      <c r="R581" s="23"/>
    </row>
    <row r="582" customFormat="false" ht="14.25" hidden="false" customHeight="false" outlineLevel="0" collapsed="false">
      <c r="A582" s="23"/>
      <c r="B582" s="7" t="s">
        <v>964</v>
      </c>
      <c r="C582" s="7" t="s">
        <v>1041</v>
      </c>
      <c r="D582" s="31" t="s">
        <v>1042</v>
      </c>
      <c r="E582" s="31"/>
      <c r="F582" s="31"/>
      <c r="G582" s="22" t="s">
        <v>579</v>
      </c>
      <c r="H582" s="22" t="s">
        <v>679</v>
      </c>
      <c r="I582" s="30" t="s">
        <v>1043</v>
      </c>
      <c r="J582" s="30"/>
      <c r="K582" s="15"/>
      <c r="L582" s="15"/>
      <c r="M582" s="15"/>
      <c r="N582" s="15"/>
      <c r="O582" s="15"/>
      <c r="P582" s="15"/>
      <c r="Q582" s="23"/>
      <c r="R582" s="23"/>
    </row>
    <row r="583" customFormat="false" ht="14.25" hidden="false" customHeight="false" outlineLevel="0" collapsed="false">
      <c r="A583" s="36" t="s">
        <v>752</v>
      </c>
      <c r="B583" s="7" t="s">
        <v>1044</v>
      </c>
      <c r="C583" s="35" t="s">
        <v>1045</v>
      </c>
      <c r="D583" s="31" t="s">
        <v>1046</v>
      </c>
      <c r="E583" s="31"/>
      <c r="F583" s="31"/>
      <c r="G583" s="22" t="s">
        <v>579</v>
      </c>
      <c r="H583" s="22" t="s">
        <v>679</v>
      </c>
      <c r="I583" s="30" t="s">
        <v>1047</v>
      </c>
      <c r="J583" s="30"/>
      <c r="K583" s="15"/>
      <c r="L583" s="15"/>
      <c r="M583" s="15"/>
      <c r="N583" s="15"/>
      <c r="O583" s="15"/>
      <c r="P583" s="15"/>
      <c r="Q583" s="23"/>
      <c r="R583" s="23"/>
    </row>
    <row r="584" customFormat="false" ht="14.25" hidden="false" customHeight="false" outlineLevel="0" collapsed="false">
      <c r="A584" s="23"/>
      <c r="B584" s="7" t="s">
        <v>1044</v>
      </c>
      <c r="C584" s="7" t="s">
        <v>1048</v>
      </c>
      <c r="D584" s="31" t="s">
        <v>1046</v>
      </c>
      <c r="E584" s="31"/>
      <c r="F584" s="31"/>
      <c r="G584" s="22" t="s">
        <v>579</v>
      </c>
      <c r="H584" s="22" t="s">
        <v>679</v>
      </c>
      <c r="I584" s="30" t="s">
        <v>1049</v>
      </c>
      <c r="J584" s="30"/>
      <c r="K584" s="15"/>
      <c r="L584" s="15"/>
      <c r="M584" s="15"/>
      <c r="N584" s="15"/>
      <c r="O584" s="15"/>
      <c r="P584" s="15"/>
      <c r="Q584" s="23"/>
      <c r="R584" s="23"/>
    </row>
    <row r="585" customFormat="false" ht="14.25" hidden="false" customHeight="false" outlineLevel="0" collapsed="false">
      <c r="A585" s="23"/>
      <c r="B585" s="7" t="s">
        <v>1044</v>
      </c>
      <c r="C585" s="7" t="s">
        <v>1050</v>
      </c>
      <c r="D585" s="31" t="s">
        <v>1046</v>
      </c>
      <c r="E585" s="31"/>
      <c r="F585" s="31"/>
      <c r="G585" s="22" t="s">
        <v>579</v>
      </c>
      <c r="H585" s="22" t="s">
        <v>679</v>
      </c>
      <c r="I585" s="30" t="s">
        <v>1051</v>
      </c>
      <c r="J585" s="30"/>
      <c r="K585" s="15"/>
      <c r="L585" s="15"/>
      <c r="M585" s="15"/>
      <c r="N585" s="15"/>
      <c r="O585" s="15"/>
      <c r="P585" s="15"/>
      <c r="Q585" s="23"/>
      <c r="R585" s="23"/>
    </row>
    <row r="586" customFormat="false" ht="14.25" hidden="false" customHeight="false" outlineLevel="0" collapsed="false">
      <c r="A586" s="23"/>
      <c r="B586" s="7" t="s">
        <v>964</v>
      </c>
      <c r="C586" s="7" t="s">
        <v>1052</v>
      </c>
      <c r="D586" s="31" t="s">
        <v>1053</v>
      </c>
      <c r="E586" s="31"/>
      <c r="F586" s="31"/>
      <c r="G586" s="22" t="s">
        <v>579</v>
      </c>
      <c r="H586" s="22" t="s">
        <v>679</v>
      </c>
      <c r="I586" s="30" t="s">
        <v>1054</v>
      </c>
      <c r="J586" s="30"/>
      <c r="K586" s="15"/>
      <c r="L586" s="15"/>
      <c r="M586" s="15"/>
      <c r="N586" s="15"/>
      <c r="O586" s="15"/>
      <c r="P586" s="15"/>
      <c r="Q586" s="23"/>
      <c r="R586" s="23"/>
    </row>
    <row r="587" customFormat="false" ht="14.25" hidden="false" customHeight="false" outlineLevel="0" collapsed="false">
      <c r="A587" s="23"/>
      <c r="B587" s="7" t="s">
        <v>1055</v>
      </c>
      <c r="C587" s="7" t="s">
        <v>1056</v>
      </c>
      <c r="D587" s="31" t="s">
        <v>1057</v>
      </c>
      <c r="E587" s="31"/>
      <c r="F587" s="31"/>
      <c r="G587" s="22" t="s">
        <v>579</v>
      </c>
      <c r="H587" s="22" t="s">
        <v>679</v>
      </c>
      <c r="I587" s="30" t="s">
        <v>1058</v>
      </c>
      <c r="J587" s="30"/>
      <c r="K587" s="15"/>
      <c r="L587" s="15"/>
      <c r="M587" s="15"/>
      <c r="N587" s="15"/>
      <c r="O587" s="15"/>
      <c r="P587" s="15"/>
      <c r="Q587" s="23"/>
      <c r="R587" s="23"/>
    </row>
    <row r="588" customFormat="false" ht="14.25" hidden="false" customHeight="false" outlineLevel="0" collapsed="false">
      <c r="A588" s="36" t="s">
        <v>752</v>
      </c>
      <c r="B588" s="7" t="s">
        <v>1055</v>
      </c>
      <c r="C588" s="35" t="s">
        <v>1059</v>
      </c>
      <c r="D588" s="31" t="s">
        <v>1057</v>
      </c>
      <c r="E588" s="31"/>
      <c r="F588" s="31"/>
      <c r="G588" s="22" t="s">
        <v>579</v>
      </c>
      <c r="H588" s="22" t="s">
        <v>679</v>
      </c>
      <c r="I588" s="30" t="s">
        <v>1060</v>
      </c>
      <c r="J588" s="30"/>
      <c r="K588" s="15"/>
      <c r="L588" s="15"/>
      <c r="M588" s="15"/>
      <c r="N588" s="15"/>
      <c r="O588" s="15"/>
      <c r="P588" s="15"/>
      <c r="Q588" s="23"/>
      <c r="R588" s="23"/>
    </row>
    <row r="589" customFormat="false" ht="14.25" hidden="false" customHeight="false" outlineLevel="0" collapsed="false">
      <c r="A589" s="23"/>
      <c r="B589" s="7" t="s">
        <v>1055</v>
      </c>
      <c r="C589" s="7" t="s">
        <v>1061</v>
      </c>
      <c r="D589" s="31" t="s">
        <v>1057</v>
      </c>
      <c r="E589" s="31"/>
      <c r="F589" s="31"/>
      <c r="G589" s="22" t="s">
        <v>579</v>
      </c>
      <c r="H589" s="22" t="s">
        <v>679</v>
      </c>
      <c r="I589" s="30" t="s">
        <v>1062</v>
      </c>
      <c r="J589" s="30"/>
      <c r="K589" s="15"/>
      <c r="L589" s="15"/>
      <c r="M589" s="15"/>
      <c r="N589" s="15"/>
      <c r="O589" s="15"/>
      <c r="P589" s="15"/>
      <c r="Q589" s="23"/>
      <c r="R589" s="23"/>
    </row>
    <row r="590" customFormat="false" ht="14.25" hidden="false" customHeight="false" outlineLevel="0" collapsed="false">
      <c r="A590" s="23"/>
      <c r="B590" s="7" t="s">
        <v>1055</v>
      </c>
      <c r="C590" s="7" t="s">
        <v>1063</v>
      </c>
      <c r="D590" s="31" t="s">
        <v>1057</v>
      </c>
      <c r="E590" s="31"/>
      <c r="F590" s="31"/>
      <c r="G590" s="22" t="s">
        <v>579</v>
      </c>
      <c r="H590" s="22" t="s">
        <v>679</v>
      </c>
      <c r="I590" s="30" t="s">
        <v>1064</v>
      </c>
      <c r="J590" s="30"/>
      <c r="K590" s="15"/>
      <c r="L590" s="15"/>
      <c r="M590" s="15"/>
      <c r="N590" s="15"/>
      <c r="O590" s="15"/>
      <c r="P590" s="15"/>
      <c r="Q590" s="23"/>
      <c r="R590" s="23"/>
    </row>
    <row r="591" customFormat="false" ht="14.25" hidden="false" customHeight="false" outlineLevel="0" collapsed="false">
      <c r="A591" s="23"/>
      <c r="B591" s="7" t="s">
        <v>964</v>
      </c>
      <c r="C591" s="7" t="s">
        <v>1065</v>
      </c>
      <c r="D591" s="31" t="s">
        <v>1066</v>
      </c>
      <c r="E591" s="31"/>
      <c r="F591" s="31"/>
      <c r="G591" s="22" t="s">
        <v>579</v>
      </c>
      <c r="H591" s="22" t="s">
        <v>679</v>
      </c>
      <c r="I591" s="30" t="s">
        <v>1067</v>
      </c>
      <c r="J591" s="30"/>
      <c r="K591" s="15"/>
      <c r="L591" s="15"/>
      <c r="M591" s="15"/>
      <c r="N591" s="15"/>
      <c r="O591" s="15"/>
      <c r="P591" s="15"/>
      <c r="Q591" s="23"/>
      <c r="R591" s="23"/>
    </row>
    <row r="592" customFormat="false" ht="14.25" hidden="false" customHeight="false" outlineLevel="0" collapsed="false">
      <c r="A592" s="23"/>
      <c r="B592" s="7" t="s">
        <v>1068</v>
      </c>
      <c r="C592" s="7" t="s">
        <v>1069</v>
      </c>
      <c r="D592" s="31" t="s">
        <v>1070</v>
      </c>
      <c r="E592" s="31"/>
      <c r="F592" s="31"/>
      <c r="G592" s="22" t="s">
        <v>579</v>
      </c>
      <c r="H592" s="22" t="s">
        <v>679</v>
      </c>
      <c r="I592" s="30" t="s">
        <v>1071</v>
      </c>
      <c r="J592" s="30"/>
      <c r="K592" s="15"/>
      <c r="L592" s="15"/>
      <c r="M592" s="15"/>
      <c r="N592" s="15"/>
      <c r="O592" s="15"/>
      <c r="P592" s="15"/>
      <c r="Q592" s="23"/>
      <c r="R592" s="23"/>
    </row>
    <row r="593" customFormat="false" ht="14.25" hidden="false" customHeight="false" outlineLevel="0" collapsed="false">
      <c r="A593" s="36" t="s">
        <v>752</v>
      </c>
      <c r="B593" s="7" t="s">
        <v>1068</v>
      </c>
      <c r="C593" s="35" t="s">
        <v>1072</v>
      </c>
      <c r="D593" s="31" t="s">
        <v>1070</v>
      </c>
      <c r="E593" s="31"/>
      <c r="F593" s="31"/>
      <c r="G593" s="22" t="s">
        <v>579</v>
      </c>
      <c r="H593" s="22" t="s">
        <v>679</v>
      </c>
      <c r="I593" s="30" t="s">
        <v>1073</v>
      </c>
      <c r="J593" s="30"/>
      <c r="K593" s="15"/>
      <c r="L593" s="15"/>
      <c r="M593" s="15"/>
      <c r="N593" s="15"/>
      <c r="O593" s="15"/>
      <c r="P593" s="15"/>
      <c r="Q593" s="23"/>
      <c r="R593" s="23"/>
    </row>
    <row r="594" customFormat="false" ht="14.25" hidden="false" customHeight="false" outlineLevel="0" collapsed="false">
      <c r="A594" s="23"/>
      <c r="B594" s="7" t="s">
        <v>1068</v>
      </c>
      <c r="C594" s="7" t="s">
        <v>1074</v>
      </c>
      <c r="D594" s="31" t="s">
        <v>1070</v>
      </c>
      <c r="E594" s="31"/>
      <c r="F594" s="31"/>
      <c r="G594" s="22" t="s">
        <v>579</v>
      </c>
      <c r="H594" s="22" t="s">
        <v>679</v>
      </c>
      <c r="I594" s="30" t="s">
        <v>1075</v>
      </c>
      <c r="J594" s="30"/>
      <c r="K594" s="15"/>
      <c r="L594" s="15"/>
      <c r="M594" s="15"/>
      <c r="N594" s="15"/>
      <c r="O594" s="15"/>
      <c r="P594" s="15"/>
      <c r="Q594" s="23"/>
      <c r="R594" s="23"/>
    </row>
    <row r="595" customFormat="false" ht="14.25" hidden="false" customHeight="false" outlineLevel="0" collapsed="false">
      <c r="A595" s="23"/>
      <c r="B595" s="7" t="s">
        <v>1068</v>
      </c>
      <c r="C595" s="7" t="s">
        <v>1076</v>
      </c>
      <c r="D595" s="31" t="s">
        <v>1070</v>
      </c>
      <c r="E595" s="31"/>
      <c r="F595" s="31"/>
      <c r="G595" s="22" t="s">
        <v>579</v>
      </c>
      <c r="H595" s="22" t="s">
        <v>679</v>
      </c>
      <c r="I595" s="30" t="s">
        <v>1077</v>
      </c>
      <c r="J595" s="30"/>
      <c r="K595" s="15"/>
      <c r="L595" s="15"/>
      <c r="M595" s="15"/>
      <c r="N595" s="15"/>
      <c r="O595" s="15"/>
      <c r="P595" s="15"/>
      <c r="Q595" s="23"/>
      <c r="R595" s="23"/>
    </row>
    <row r="596" customFormat="false" ht="14.25" hidden="false" customHeight="false" outlineLevel="0" collapsed="false">
      <c r="A596" s="23"/>
      <c r="B596" s="7" t="s">
        <v>964</v>
      </c>
      <c r="C596" s="7" t="s">
        <v>1078</v>
      </c>
      <c r="D596" s="31" t="s">
        <v>1079</v>
      </c>
      <c r="E596" s="31"/>
      <c r="F596" s="31"/>
      <c r="G596" s="22" t="s">
        <v>579</v>
      </c>
      <c r="H596" s="22" t="s">
        <v>679</v>
      </c>
      <c r="I596" s="30" t="s">
        <v>1080</v>
      </c>
      <c r="J596" s="30"/>
      <c r="K596" s="15"/>
      <c r="L596" s="15"/>
      <c r="M596" s="15"/>
      <c r="N596" s="15"/>
      <c r="O596" s="15"/>
      <c r="P596" s="15"/>
      <c r="Q596" s="23"/>
      <c r="R596" s="23"/>
    </row>
    <row r="597" customFormat="false" ht="14.25" hidden="false" customHeight="false" outlineLevel="0" collapsed="false">
      <c r="A597" s="23"/>
      <c r="B597" s="7" t="s">
        <v>1081</v>
      </c>
      <c r="C597" s="35" t="s">
        <v>1082</v>
      </c>
      <c r="D597" s="31" t="s">
        <v>1083</v>
      </c>
      <c r="E597" s="31"/>
      <c r="F597" s="31"/>
      <c r="G597" s="22" t="s">
        <v>579</v>
      </c>
      <c r="H597" s="22" t="s">
        <v>679</v>
      </c>
      <c r="I597" s="30" t="s">
        <v>1084</v>
      </c>
      <c r="J597" s="30"/>
      <c r="K597" s="15"/>
      <c r="L597" s="15"/>
      <c r="M597" s="15"/>
      <c r="N597" s="15"/>
      <c r="O597" s="15"/>
      <c r="P597" s="15"/>
      <c r="Q597" s="23"/>
      <c r="R597" s="23"/>
    </row>
    <row r="598" customFormat="false" ht="14.25" hidden="false" customHeight="false" outlineLevel="0" collapsed="false">
      <c r="A598" s="23"/>
      <c r="B598" s="7" t="s">
        <v>1081</v>
      </c>
      <c r="C598" s="7" t="s">
        <v>1085</v>
      </c>
      <c r="D598" s="31" t="s">
        <v>1083</v>
      </c>
      <c r="E598" s="31"/>
      <c r="F598" s="31"/>
      <c r="G598" s="22" t="s">
        <v>579</v>
      </c>
      <c r="H598" s="22" t="s">
        <v>679</v>
      </c>
      <c r="I598" s="30" t="s">
        <v>1086</v>
      </c>
      <c r="J598" s="30"/>
      <c r="K598" s="15"/>
      <c r="L598" s="15"/>
      <c r="M598" s="15"/>
      <c r="N598" s="15"/>
      <c r="O598" s="15"/>
      <c r="P598" s="15"/>
      <c r="Q598" s="23"/>
      <c r="R598" s="23"/>
    </row>
    <row r="599" customFormat="false" ht="14.25" hidden="false" customHeight="false" outlineLevel="0" collapsed="false">
      <c r="A599" s="23"/>
      <c r="B599" s="7" t="s">
        <v>1081</v>
      </c>
      <c r="C599" s="7" t="s">
        <v>1087</v>
      </c>
      <c r="D599" s="31" t="s">
        <v>1083</v>
      </c>
      <c r="E599" s="31"/>
      <c r="F599" s="31"/>
      <c r="G599" s="22" t="s">
        <v>579</v>
      </c>
      <c r="H599" s="22" t="s">
        <v>679</v>
      </c>
      <c r="I599" s="30" t="s">
        <v>1088</v>
      </c>
      <c r="J599" s="30"/>
      <c r="K599" s="15"/>
      <c r="L599" s="15"/>
      <c r="M599" s="15"/>
      <c r="N599" s="15"/>
      <c r="O599" s="15"/>
      <c r="P599" s="15"/>
      <c r="Q599" s="23"/>
      <c r="R599" s="23"/>
    </row>
    <row r="600" customFormat="false" ht="14.25" hidden="false" customHeight="false" outlineLevel="0" collapsed="false">
      <c r="A600" s="23"/>
      <c r="B600" s="7" t="s">
        <v>1089</v>
      </c>
      <c r="C600" s="7" t="s">
        <v>1090</v>
      </c>
      <c r="D600" s="31" t="s">
        <v>1091</v>
      </c>
      <c r="E600" s="31"/>
      <c r="F600" s="31"/>
      <c r="G600" s="22" t="s">
        <v>579</v>
      </c>
      <c r="H600" s="22" t="s">
        <v>679</v>
      </c>
      <c r="I600" s="30" t="s">
        <v>1092</v>
      </c>
      <c r="J600" s="30"/>
      <c r="K600" s="15"/>
      <c r="L600" s="15"/>
      <c r="M600" s="15"/>
      <c r="N600" s="15"/>
      <c r="O600" s="15"/>
      <c r="P600" s="15"/>
      <c r="Q600" s="23"/>
      <c r="R600" s="23"/>
    </row>
    <row r="601" customFormat="false" ht="14.25" hidden="false" customHeight="false" outlineLevel="0" collapsed="false">
      <c r="A601" s="23"/>
      <c r="B601" s="7" t="s">
        <v>1089</v>
      </c>
      <c r="C601" s="7" t="s">
        <v>1093</v>
      </c>
      <c r="D601" s="31" t="s">
        <v>1094</v>
      </c>
      <c r="E601" s="31"/>
      <c r="F601" s="31"/>
      <c r="G601" s="22" t="s">
        <v>579</v>
      </c>
      <c r="H601" s="22" t="s">
        <v>679</v>
      </c>
      <c r="I601" s="30" t="s">
        <v>1095</v>
      </c>
      <c r="J601" s="30"/>
      <c r="K601" s="15"/>
      <c r="L601" s="15"/>
      <c r="M601" s="15"/>
      <c r="N601" s="15"/>
      <c r="O601" s="15"/>
      <c r="P601" s="15"/>
      <c r="Q601" s="23"/>
      <c r="R601" s="23"/>
    </row>
    <row r="602" customFormat="false" ht="14.25" hidden="false" customHeight="false" outlineLevel="0" collapsed="false">
      <c r="A602" s="23"/>
      <c r="B602" s="7" t="s">
        <v>1089</v>
      </c>
      <c r="C602" s="7" t="s">
        <v>1096</v>
      </c>
      <c r="D602" s="31" t="s">
        <v>1094</v>
      </c>
      <c r="E602" s="31"/>
      <c r="F602" s="31"/>
      <c r="G602" s="22" t="s">
        <v>579</v>
      </c>
      <c r="H602" s="22" t="s">
        <v>679</v>
      </c>
      <c r="I602" s="30" t="s">
        <v>1097</v>
      </c>
      <c r="J602" s="30"/>
      <c r="K602" s="15"/>
      <c r="L602" s="15"/>
      <c r="M602" s="15"/>
      <c r="N602" s="15"/>
      <c r="O602" s="15"/>
      <c r="P602" s="15"/>
      <c r="Q602" s="23"/>
      <c r="R602" s="23"/>
    </row>
    <row r="603" customFormat="false" ht="14.25" hidden="false" customHeight="false" outlineLevel="0" collapsed="false">
      <c r="A603" s="23"/>
      <c r="B603" s="7" t="s">
        <v>1089</v>
      </c>
      <c r="C603" s="7" t="s">
        <v>1098</v>
      </c>
      <c r="D603" s="31" t="s">
        <v>1099</v>
      </c>
      <c r="E603" s="31"/>
      <c r="F603" s="31"/>
      <c r="G603" s="22" t="s">
        <v>579</v>
      </c>
      <c r="H603" s="22" t="s">
        <v>679</v>
      </c>
      <c r="I603" s="30" t="s">
        <v>1100</v>
      </c>
      <c r="J603" s="30"/>
      <c r="K603" s="15"/>
      <c r="L603" s="15"/>
      <c r="M603" s="15"/>
      <c r="N603" s="15"/>
      <c r="O603" s="15"/>
      <c r="P603" s="15"/>
      <c r="Q603" s="23"/>
      <c r="R603" s="23"/>
    </row>
    <row r="604" customFormat="false" ht="14.25" hidden="false" customHeight="false" outlineLevel="0" collapsed="false">
      <c r="A604" s="23"/>
      <c r="B604" s="7" t="s">
        <v>1089</v>
      </c>
      <c r="C604" s="7" t="s">
        <v>1101</v>
      </c>
      <c r="D604" s="31" t="s">
        <v>1099</v>
      </c>
      <c r="E604" s="31"/>
      <c r="F604" s="31"/>
      <c r="G604" s="22" t="s">
        <v>579</v>
      </c>
      <c r="H604" s="22" t="s">
        <v>679</v>
      </c>
      <c r="I604" s="30" t="s">
        <v>1102</v>
      </c>
      <c r="J604" s="30"/>
      <c r="K604" s="15"/>
      <c r="L604" s="15"/>
      <c r="M604" s="15"/>
      <c r="N604" s="15"/>
      <c r="O604" s="15"/>
      <c r="P604" s="15"/>
      <c r="Q604" s="23"/>
      <c r="R604" s="23"/>
    </row>
    <row r="605" customFormat="false" ht="14.25" hidden="false" customHeight="false" outlineLevel="0" collapsed="false">
      <c r="A605" s="23"/>
      <c r="B605" s="7" t="s">
        <v>1089</v>
      </c>
      <c r="C605" s="7" t="s">
        <v>1103</v>
      </c>
      <c r="D605" s="31" t="s">
        <v>1104</v>
      </c>
      <c r="E605" s="31"/>
      <c r="F605" s="31"/>
      <c r="G605" s="22" t="s">
        <v>579</v>
      </c>
      <c r="H605" s="22" t="s">
        <v>679</v>
      </c>
      <c r="I605" s="30" t="s">
        <v>1105</v>
      </c>
      <c r="J605" s="30"/>
      <c r="K605" s="15"/>
      <c r="L605" s="15"/>
      <c r="M605" s="15"/>
      <c r="N605" s="15"/>
      <c r="O605" s="15"/>
      <c r="P605" s="15"/>
      <c r="Q605" s="23"/>
      <c r="R605" s="23"/>
    </row>
    <row r="606" customFormat="false" ht="14.25" hidden="false" customHeight="false" outlineLevel="0" collapsed="false">
      <c r="A606" s="23"/>
      <c r="B606" s="7" t="s">
        <v>1089</v>
      </c>
      <c r="C606" s="7" t="s">
        <v>1106</v>
      </c>
      <c r="D606" s="31" t="s">
        <v>1107</v>
      </c>
      <c r="E606" s="31"/>
      <c r="F606" s="31"/>
      <c r="G606" s="22" t="s">
        <v>579</v>
      </c>
      <c r="H606" s="22" t="s">
        <v>679</v>
      </c>
      <c r="I606" s="30" t="s">
        <v>1108</v>
      </c>
      <c r="J606" s="30"/>
      <c r="K606" s="15"/>
      <c r="L606" s="15"/>
      <c r="M606" s="15"/>
      <c r="N606" s="15"/>
      <c r="O606" s="15"/>
      <c r="P606" s="15"/>
      <c r="Q606" s="23"/>
      <c r="R606" s="23"/>
    </row>
    <row r="607" customFormat="false" ht="14.25" hidden="false" customHeight="false" outlineLevel="0" collapsed="false">
      <c r="A607" s="23"/>
      <c r="B607" s="7" t="s">
        <v>1089</v>
      </c>
      <c r="C607" s="7" t="s">
        <v>1109</v>
      </c>
      <c r="D607" s="31" t="s">
        <v>1110</v>
      </c>
      <c r="E607" s="31"/>
      <c r="F607" s="31"/>
      <c r="G607" s="22" t="s">
        <v>579</v>
      </c>
      <c r="H607" s="22" t="s">
        <v>679</v>
      </c>
      <c r="I607" s="30" t="s">
        <v>1111</v>
      </c>
      <c r="J607" s="30"/>
      <c r="K607" s="15"/>
      <c r="L607" s="15"/>
      <c r="M607" s="15"/>
      <c r="N607" s="15"/>
      <c r="O607" s="15"/>
      <c r="P607" s="15"/>
      <c r="Q607" s="23"/>
      <c r="R607" s="23"/>
    </row>
    <row r="608" customFormat="false" ht="14.25" hidden="false" customHeight="false" outlineLevel="0" collapsed="false">
      <c r="A608" s="23"/>
      <c r="B608" s="7" t="s">
        <v>1089</v>
      </c>
      <c r="C608" s="7" t="s">
        <v>1112</v>
      </c>
      <c r="D608" s="31" t="s">
        <v>1110</v>
      </c>
      <c r="E608" s="31"/>
      <c r="F608" s="31"/>
      <c r="G608" s="22" t="s">
        <v>579</v>
      </c>
      <c r="H608" s="22" t="s">
        <v>679</v>
      </c>
      <c r="I608" s="30" t="s">
        <v>1113</v>
      </c>
      <c r="J608" s="30"/>
      <c r="K608" s="15"/>
      <c r="L608" s="15"/>
      <c r="M608" s="15"/>
      <c r="N608" s="15"/>
      <c r="O608" s="15"/>
      <c r="P608" s="15"/>
      <c r="Q608" s="23"/>
      <c r="R608" s="23"/>
    </row>
    <row r="609" customFormat="false" ht="14.25" hidden="false" customHeight="false" outlineLevel="0" collapsed="false">
      <c r="A609" s="23"/>
      <c r="B609" s="7" t="s">
        <v>1089</v>
      </c>
      <c r="C609" s="7" t="s">
        <v>1114</v>
      </c>
      <c r="D609" s="31" t="s">
        <v>1115</v>
      </c>
      <c r="E609" s="31"/>
      <c r="F609" s="31"/>
      <c r="G609" s="22" t="s">
        <v>579</v>
      </c>
      <c r="H609" s="22" t="s">
        <v>679</v>
      </c>
      <c r="I609" s="30" t="s">
        <v>1116</v>
      </c>
      <c r="J609" s="30"/>
      <c r="K609" s="15"/>
      <c r="L609" s="15"/>
      <c r="M609" s="15"/>
      <c r="N609" s="15"/>
      <c r="O609" s="15"/>
      <c r="P609" s="15"/>
      <c r="Q609" s="23"/>
      <c r="R609" s="23"/>
    </row>
    <row r="610" customFormat="false" ht="14.25" hidden="false" customHeight="false" outlineLevel="0" collapsed="false">
      <c r="A610" s="23"/>
      <c r="B610" s="7" t="s">
        <v>1089</v>
      </c>
      <c r="C610" s="7" t="s">
        <v>1117</v>
      </c>
      <c r="D610" s="31" t="s">
        <v>1118</v>
      </c>
      <c r="E610" s="31"/>
      <c r="F610" s="31"/>
      <c r="G610" s="22" t="s">
        <v>579</v>
      </c>
      <c r="H610" s="22" t="s">
        <v>679</v>
      </c>
      <c r="I610" s="30" t="s">
        <v>1119</v>
      </c>
      <c r="J610" s="30"/>
      <c r="K610" s="15"/>
      <c r="L610" s="15"/>
      <c r="M610" s="15"/>
      <c r="N610" s="15"/>
      <c r="O610" s="15"/>
      <c r="P610" s="15"/>
      <c r="Q610" s="23"/>
      <c r="R610" s="23"/>
    </row>
    <row r="611" customFormat="false" ht="14.25" hidden="false" customHeight="false" outlineLevel="0" collapsed="false">
      <c r="A611" s="23"/>
      <c r="B611" s="7" t="s">
        <v>1089</v>
      </c>
      <c r="C611" s="7" t="s">
        <v>1120</v>
      </c>
      <c r="D611" s="31" t="s">
        <v>1121</v>
      </c>
      <c r="E611" s="31"/>
      <c r="F611" s="31"/>
      <c r="G611" s="22" t="s">
        <v>579</v>
      </c>
      <c r="H611" s="22" t="s">
        <v>679</v>
      </c>
      <c r="I611" s="30" t="s">
        <v>1122</v>
      </c>
      <c r="J611" s="30"/>
      <c r="K611" s="15"/>
      <c r="L611" s="15"/>
      <c r="M611" s="15"/>
      <c r="N611" s="15"/>
      <c r="O611" s="15"/>
      <c r="P611" s="15"/>
      <c r="Q611" s="23"/>
      <c r="R611" s="23"/>
    </row>
    <row r="612" customFormat="false" ht="14.25" hidden="false" customHeight="false" outlineLevel="0" collapsed="false">
      <c r="A612" s="23"/>
      <c r="B612" s="7" t="s">
        <v>1089</v>
      </c>
      <c r="C612" s="7" t="s">
        <v>1123</v>
      </c>
      <c r="D612" s="31" t="s">
        <v>1121</v>
      </c>
      <c r="E612" s="31"/>
      <c r="F612" s="31"/>
      <c r="G612" s="22" t="s">
        <v>579</v>
      </c>
      <c r="H612" s="22" t="s">
        <v>679</v>
      </c>
      <c r="I612" s="30" t="s">
        <v>1124</v>
      </c>
      <c r="J612" s="30"/>
      <c r="K612" s="15"/>
      <c r="L612" s="15"/>
      <c r="M612" s="15"/>
      <c r="N612" s="15"/>
      <c r="O612" s="15"/>
      <c r="P612" s="15"/>
      <c r="Q612" s="23"/>
      <c r="R612" s="23"/>
    </row>
    <row r="613" customFormat="false" ht="14.25" hidden="false" customHeight="false" outlineLevel="0" collapsed="false">
      <c r="A613" s="23"/>
      <c r="B613" s="7" t="s">
        <v>1089</v>
      </c>
      <c r="C613" s="7" t="s">
        <v>1125</v>
      </c>
      <c r="D613" s="31" t="s">
        <v>1126</v>
      </c>
      <c r="E613" s="31"/>
      <c r="F613" s="31"/>
      <c r="G613" s="22" t="s">
        <v>579</v>
      </c>
      <c r="H613" s="22" t="s">
        <v>679</v>
      </c>
      <c r="I613" s="30" t="s">
        <v>1127</v>
      </c>
      <c r="J613" s="30"/>
      <c r="K613" s="15"/>
      <c r="L613" s="15"/>
      <c r="M613" s="15"/>
      <c r="N613" s="15"/>
      <c r="O613" s="15"/>
      <c r="P613" s="15"/>
      <c r="Q613" s="23"/>
      <c r="R613" s="23"/>
    </row>
    <row r="614" customFormat="false" ht="14.25" hidden="false" customHeight="false" outlineLevel="0" collapsed="false">
      <c r="A614" s="23"/>
      <c r="B614" s="7" t="s">
        <v>1128</v>
      </c>
      <c r="C614" s="7" t="s">
        <v>1129</v>
      </c>
      <c r="D614" s="31" t="s">
        <v>1130</v>
      </c>
      <c r="E614" s="31"/>
      <c r="F614" s="31"/>
      <c r="G614" s="22" t="s">
        <v>579</v>
      </c>
      <c r="H614" s="22" t="s">
        <v>720</v>
      </c>
      <c r="I614" s="30" t="s">
        <v>1131</v>
      </c>
      <c r="J614" s="30"/>
      <c r="K614" s="15"/>
      <c r="L614" s="15"/>
      <c r="M614" s="15"/>
      <c r="N614" s="15"/>
      <c r="O614" s="15"/>
      <c r="P614" s="15"/>
      <c r="Q614" s="23"/>
      <c r="R614" s="23"/>
    </row>
    <row r="615" customFormat="false" ht="14.25" hidden="false" customHeight="false" outlineLevel="0" collapsed="false">
      <c r="A615" s="23"/>
      <c r="B615" s="7" t="s">
        <v>1128</v>
      </c>
      <c r="C615" s="7" t="s">
        <v>1132</v>
      </c>
      <c r="D615" s="31" t="s">
        <v>1130</v>
      </c>
      <c r="E615" s="31"/>
      <c r="F615" s="31"/>
      <c r="G615" s="22" t="s">
        <v>579</v>
      </c>
      <c r="H615" s="22" t="s">
        <v>720</v>
      </c>
      <c r="I615" s="30" t="s">
        <v>1133</v>
      </c>
      <c r="J615" s="30"/>
      <c r="K615" s="15"/>
      <c r="L615" s="15"/>
      <c r="M615" s="15"/>
      <c r="N615" s="15"/>
      <c r="O615" s="15"/>
      <c r="P615" s="15"/>
      <c r="Q615" s="23"/>
      <c r="R615" s="23"/>
    </row>
    <row r="616" customFormat="false" ht="14.25" hidden="false" customHeight="false" outlineLevel="0" collapsed="false">
      <c r="A616" s="23"/>
      <c r="B616" s="7" t="s">
        <v>1128</v>
      </c>
      <c r="C616" s="7" t="s">
        <v>1134</v>
      </c>
      <c r="D616" s="31" t="s">
        <v>1135</v>
      </c>
      <c r="E616" s="31"/>
      <c r="F616" s="31"/>
      <c r="G616" s="22" t="s">
        <v>579</v>
      </c>
      <c r="H616" s="22" t="s">
        <v>720</v>
      </c>
      <c r="I616" s="30" t="s">
        <v>1136</v>
      </c>
      <c r="J616" s="30"/>
      <c r="K616" s="15"/>
      <c r="L616" s="15"/>
      <c r="M616" s="15"/>
      <c r="N616" s="15"/>
      <c r="O616" s="15"/>
      <c r="P616" s="15"/>
      <c r="Q616" s="23"/>
      <c r="R616" s="23"/>
    </row>
    <row r="617" customFormat="false" ht="14.25" hidden="false" customHeight="false" outlineLevel="0" collapsed="false">
      <c r="A617" s="23"/>
      <c r="B617" s="7" t="s">
        <v>1137</v>
      </c>
      <c r="C617" s="7" t="s">
        <v>1138</v>
      </c>
      <c r="D617" s="31" t="s">
        <v>1139</v>
      </c>
      <c r="E617" s="31"/>
      <c r="F617" s="31"/>
      <c r="G617" s="22" t="s">
        <v>579</v>
      </c>
      <c r="H617" s="22" t="s">
        <v>720</v>
      </c>
      <c r="I617" s="30" t="s">
        <v>1140</v>
      </c>
      <c r="J617" s="30"/>
      <c r="K617" s="15"/>
      <c r="L617" s="15"/>
      <c r="M617" s="15"/>
      <c r="N617" s="15"/>
      <c r="O617" s="15"/>
      <c r="P617" s="15"/>
      <c r="Q617" s="23"/>
      <c r="R617" s="23"/>
    </row>
    <row r="618" customFormat="false" ht="14.25" hidden="false" customHeight="false" outlineLevel="0" collapsed="false">
      <c r="A618" s="23"/>
      <c r="B618" s="7" t="s">
        <v>1141</v>
      </c>
      <c r="C618" s="7" t="s">
        <v>1142</v>
      </c>
      <c r="D618" s="31" t="s">
        <v>1130</v>
      </c>
      <c r="E618" s="31"/>
      <c r="F618" s="31"/>
      <c r="G618" s="22" t="s">
        <v>579</v>
      </c>
      <c r="H618" s="22" t="s">
        <v>720</v>
      </c>
      <c r="I618" s="30" t="s">
        <v>1143</v>
      </c>
      <c r="J618" s="30"/>
      <c r="K618" s="15"/>
      <c r="L618" s="15"/>
      <c r="M618" s="15"/>
      <c r="N618" s="15"/>
      <c r="O618" s="15"/>
      <c r="P618" s="15"/>
      <c r="Q618" s="23"/>
      <c r="R618" s="23"/>
    </row>
    <row r="619" customFormat="false" ht="14.25" hidden="false" customHeight="false" outlineLevel="0" collapsed="false">
      <c r="A619" s="23"/>
      <c r="B619" s="7" t="s">
        <v>1141</v>
      </c>
      <c r="C619" s="7" t="s">
        <v>1144</v>
      </c>
      <c r="D619" s="31" t="s">
        <v>1130</v>
      </c>
      <c r="E619" s="31"/>
      <c r="F619" s="31"/>
      <c r="G619" s="22" t="s">
        <v>579</v>
      </c>
      <c r="H619" s="22" t="s">
        <v>720</v>
      </c>
      <c r="I619" s="30" t="s">
        <v>1145</v>
      </c>
      <c r="J619" s="30"/>
      <c r="K619" s="15"/>
      <c r="L619" s="15"/>
      <c r="M619" s="15"/>
      <c r="N619" s="15"/>
      <c r="O619" s="15"/>
      <c r="P619" s="15"/>
      <c r="Q619" s="23"/>
      <c r="R619" s="23"/>
    </row>
    <row r="620" customFormat="false" ht="14.25" hidden="false" customHeight="false" outlineLevel="0" collapsed="false">
      <c r="A620" s="23"/>
      <c r="B620" s="7" t="s">
        <v>1146</v>
      </c>
      <c r="C620" s="7" t="s">
        <v>1147</v>
      </c>
      <c r="D620" s="31" t="s">
        <v>1148</v>
      </c>
      <c r="E620" s="31"/>
      <c r="F620" s="31"/>
      <c r="G620" s="22" t="s">
        <v>579</v>
      </c>
      <c r="H620" s="22" t="s">
        <v>720</v>
      </c>
      <c r="I620" s="22" t="s">
        <v>1149</v>
      </c>
      <c r="J620" s="28" t="n">
        <v>1</v>
      </c>
      <c r="K620" s="28" t="n">
        <v>1</v>
      </c>
      <c r="L620" s="28" t="n">
        <v>1</v>
      </c>
      <c r="M620" s="28" t="n">
        <v>0</v>
      </c>
      <c r="N620" s="29" t="s">
        <v>469</v>
      </c>
      <c r="O620" s="29" t="s">
        <v>469</v>
      </c>
      <c r="P620" s="29" t="s">
        <v>582</v>
      </c>
      <c r="Q620" s="23"/>
      <c r="R620" s="23"/>
    </row>
    <row r="621" customFormat="false" ht="14.25" hidden="false" customHeight="false" outlineLevel="0" collapsed="false">
      <c r="A621" s="23"/>
      <c r="B621" s="7" t="s">
        <v>753</v>
      </c>
      <c r="C621" s="35" t="s">
        <v>1150</v>
      </c>
      <c r="D621" s="31" t="s">
        <v>1151</v>
      </c>
      <c r="E621" s="31"/>
      <c r="F621" s="31"/>
      <c r="G621" s="22" t="s">
        <v>579</v>
      </c>
      <c r="H621" s="22" t="s">
        <v>720</v>
      </c>
      <c r="I621" s="30" t="s">
        <v>1152</v>
      </c>
      <c r="J621" s="30"/>
      <c r="K621" s="30"/>
      <c r="L621" s="15"/>
      <c r="M621" s="15"/>
      <c r="N621" s="15"/>
      <c r="O621" s="15"/>
      <c r="P621" s="15"/>
      <c r="Q621" s="23"/>
      <c r="R621" s="23"/>
    </row>
    <row r="622" customFormat="false" ht="14.25" hidden="false" customHeight="false" outlineLevel="0" collapsed="false">
      <c r="A622" s="23"/>
      <c r="B622" s="7" t="s">
        <v>594</v>
      </c>
      <c r="C622" s="7" t="s">
        <v>1153</v>
      </c>
      <c r="D622" s="31" t="s">
        <v>1151</v>
      </c>
      <c r="E622" s="31"/>
      <c r="F622" s="31"/>
      <c r="G622" s="22" t="s">
        <v>579</v>
      </c>
      <c r="H622" s="22" t="s">
        <v>720</v>
      </c>
      <c r="I622" s="22" t="s">
        <v>1154</v>
      </c>
      <c r="J622" s="28" t="n">
        <v>1</v>
      </c>
      <c r="K622" s="28" t="n">
        <v>1</v>
      </c>
      <c r="L622" s="28" t="n">
        <v>1</v>
      </c>
      <c r="M622" s="28" t="n">
        <v>0</v>
      </c>
      <c r="N622" s="29" t="s">
        <v>469</v>
      </c>
      <c r="O622" s="29" t="s">
        <v>469</v>
      </c>
      <c r="P622" s="29" t="s">
        <v>582</v>
      </c>
      <c r="Q622" s="23"/>
      <c r="R622" s="23"/>
    </row>
    <row r="623" customFormat="false" ht="14.25" hidden="false" customHeight="false" outlineLevel="0" collapsed="false">
      <c r="A623" s="23"/>
      <c r="B623" s="7" t="s">
        <v>594</v>
      </c>
      <c r="C623" s="7" t="s">
        <v>1155</v>
      </c>
      <c r="D623" s="31" t="s">
        <v>1151</v>
      </c>
      <c r="E623" s="31"/>
      <c r="F623" s="31"/>
      <c r="G623" s="22" t="s">
        <v>579</v>
      </c>
      <c r="H623" s="22" t="s">
        <v>720</v>
      </c>
      <c r="I623" s="22" t="s">
        <v>1156</v>
      </c>
      <c r="J623" s="28" t="n">
        <v>1</v>
      </c>
      <c r="K623" s="28" t="n">
        <v>1</v>
      </c>
      <c r="L623" s="28" t="n">
        <v>1</v>
      </c>
      <c r="M623" s="28" t="n">
        <v>0</v>
      </c>
      <c r="N623" s="29" t="s">
        <v>469</v>
      </c>
      <c r="O623" s="29" t="s">
        <v>469</v>
      </c>
      <c r="P623" s="29" t="s">
        <v>582</v>
      </c>
      <c r="Q623" s="23"/>
      <c r="R623" s="23"/>
    </row>
    <row r="624" customFormat="false" ht="14.25" hidden="false" customHeight="false" outlineLevel="0" collapsed="false">
      <c r="A624" s="23"/>
      <c r="B624" s="7" t="s">
        <v>1157</v>
      </c>
      <c r="C624" s="7" t="s">
        <v>1158</v>
      </c>
      <c r="D624" s="31" t="s">
        <v>1151</v>
      </c>
      <c r="E624" s="31"/>
      <c r="F624" s="31"/>
      <c r="G624" s="22" t="s">
        <v>579</v>
      </c>
      <c r="H624" s="22" t="s">
        <v>720</v>
      </c>
      <c r="I624" s="22" t="s">
        <v>1159</v>
      </c>
      <c r="J624" s="28" t="n">
        <v>1</v>
      </c>
      <c r="K624" s="28" t="n">
        <v>1</v>
      </c>
      <c r="L624" s="28" t="n">
        <v>1</v>
      </c>
      <c r="M624" s="28" t="n">
        <v>0</v>
      </c>
      <c r="N624" s="29" t="s">
        <v>469</v>
      </c>
      <c r="O624" s="29" t="s">
        <v>469</v>
      </c>
      <c r="P624" s="29" t="s">
        <v>582</v>
      </c>
      <c r="Q624" s="23"/>
      <c r="R624" s="23"/>
    </row>
    <row r="625" customFormat="false" ht="14.25" hidden="false" customHeight="false" outlineLevel="0" collapsed="false">
      <c r="A625" s="23"/>
      <c r="B625" s="7" t="s">
        <v>1128</v>
      </c>
      <c r="C625" s="7" t="s">
        <v>1160</v>
      </c>
      <c r="D625" s="31" t="s">
        <v>1161</v>
      </c>
      <c r="E625" s="31"/>
      <c r="F625" s="31"/>
      <c r="G625" s="22" t="s">
        <v>579</v>
      </c>
      <c r="H625" s="22" t="s">
        <v>720</v>
      </c>
      <c r="I625" s="22" t="s">
        <v>1162</v>
      </c>
      <c r="J625" s="15"/>
      <c r="K625" s="28" t="n">
        <v>5</v>
      </c>
      <c r="L625" s="28" t="n">
        <v>5</v>
      </c>
      <c r="M625" s="28" t="n">
        <v>0</v>
      </c>
      <c r="N625" s="29" t="s">
        <v>469</v>
      </c>
      <c r="O625" s="29" t="s">
        <v>519</v>
      </c>
      <c r="P625" s="15"/>
      <c r="Q625" s="23"/>
      <c r="R625" s="23"/>
    </row>
    <row r="626" customFormat="false" ht="14.25" hidden="false" customHeight="false" outlineLevel="0" collapsed="false">
      <c r="A626" s="23"/>
      <c r="B626" s="7" t="s">
        <v>1128</v>
      </c>
      <c r="C626" s="7" t="s">
        <v>1163</v>
      </c>
      <c r="D626" s="31" t="s">
        <v>1161</v>
      </c>
      <c r="E626" s="31"/>
      <c r="F626" s="31"/>
      <c r="G626" s="22" t="s">
        <v>579</v>
      </c>
      <c r="H626" s="22" t="s">
        <v>720</v>
      </c>
      <c r="I626" s="22" t="s">
        <v>1164</v>
      </c>
      <c r="J626" s="15"/>
      <c r="K626" s="28" t="n">
        <v>5</v>
      </c>
      <c r="L626" s="28" t="n">
        <v>5</v>
      </c>
      <c r="M626" s="28" t="n">
        <v>0</v>
      </c>
      <c r="N626" s="29" t="s">
        <v>469</v>
      </c>
      <c r="O626" s="29" t="s">
        <v>519</v>
      </c>
      <c r="P626" s="15"/>
      <c r="Q626" s="23"/>
      <c r="R626" s="23"/>
    </row>
    <row r="627" customFormat="false" ht="14.25" hidden="false" customHeight="false" outlineLevel="0" collapsed="false">
      <c r="A627" s="36" t="s">
        <v>752</v>
      </c>
      <c r="B627" s="7" t="s">
        <v>1128</v>
      </c>
      <c r="C627" s="7" t="s">
        <v>1165</v>
      </c>
      <c r="D627" s="44" t="s">
        <v>1166</v>
      </c>
      <c r="E627" s="44"/>
      <c r="F627" s="44"/>
      <c r="G627" s="22" t="s">
        <v>579</v>
      </c>
      <c r="H627" s="22" t="s">
        <v>720</v>
      </c>
      <c r="I627" s="30" t="s">
        <v>1167</v>
      </c>
      <c r="J627" s="30"/>
      <c r="K627" s="28" t="n">
        <v>5</v>
      </c>
      <c r="L627" s="28" t="n">
        <v>5</v>
      </c>
      <c r="M627" s="28" t="n">
        <v>0</v>
      </c>
      <c r="N627" s="29" t="s">
        <v>469</v>
      </c>
      <c r="O627" s="29" t="s">
        <v>519</v>
      </c>
      <c r="P627" s="15"/>
      <c r="Q627" s="23"/>
      <c r="R627" s="23"/>
    </row>
    <row r="628" customFormat="false" ht="14.25" hidden="false" customHeight="false" outlineLevel="0" collapsed="false">
      <c r="A628" s="23"/>
      <c r="B628" s="7" t="s">
        <v>1146</v>
      </c>
      <c r="C628" s="7" t="s">
        <v>1168</v>
      </c>
      <c r="D628" s="31" t="s">
        <v>1169</v>
      </c>
      <c r="E628" s="31"/>
      <c r="F628" s="31"/>
      <c r="G628" s="22" t="s">
        <v>579</v>
      </c>
      <c r="H628" s="22" t="s">
        <v>720</v>
      </c>
      <c r="I628" s="22" t="s">
        <v>1170</v>
      </c>
      <c r="J628" s="28" t="n">
        <v>1</v>
      </c>
      <c r="K628" s="28" t="n">
        <v>1</v>
      </c>
      <c r="L628" s="28" t="n">
        <v>1</v>
      </c>
      <c r="M628" s="28" t="n">
        <v>0</v>
      </c>
      <c r="N628" s="29" t="s">
        <v>469</v>
      </c>
      <c r="O628" s="29" t="s">
        <v>469</v>
      </c>
      <c r="P628" s="29" t="s">
        <v>582</v>
      </c>
      <c r="Q628" s="23"/>
      <c r="R628" s="23"/>
    </row>
    <row r="629" customFormat="false" ht="14.25" hidden="false" customHeight="false" outlineLevel="0" collapsed="false">
      <c r="A629" s="23"/>
      <c r="B629" s="7" t="s">
        <v>753</v>
      </c>
      <c r="C629" s="35" t="s">
        <v>1171</v>
      </c>
      <c r="D629" s="31" t="s">
        <v>1172</v>
      </c>
      <c r="E629" s="31"/>
      <c r="F629" s="31"/>
      <c r="G629" s="22" t="s">
        <v>579</v>
      </c>
      <c r="H629" s="22" t="s">
        <v>720</v>
      </c>
      <c r="I629" s="30" t="s">
        <v>1173</v>
      </c>
      <c r="J629" s="30"/>
      <c r="K629" s="15"/>
      <c r="L629" s="15"/>
      <c r="M629" s="15"/>
      <c r="N629" s="15"/>
      <c r="O629" s="15"/>
      <c r="P629" s="15"/>
      <c r="Q629" s="23"/>
      <c r="R629" s="23"/>
    </row>
    <row r="630" customFormat="false" ht="14.25" hidden="false" customHeight="false" outlineLevel="0" collapsed="false">
      <c r="A630" s="23"/>
      <c r="B630" s="7" t="s">
        <v>594</v>
      </c>
      <c r="C630" s="7" t="s">
        <v>1174</v>
      </c>
      <c r="D630" s="31" t="s">
        <v>1172</v>
      </c>
      <c r="E630" s="31"/>
      <c r="F630" s="31"/>
      <c r="G630" s="22" t="s">
        <v>579</v>
      </c>
      <c r="H630" s="22" t="s">
        <v>720</v>
      </c>
      <c r="I630" s="22" t="s">
        <v>1175</v>
      </c>
      <c r="J630" s="28" t="n">
        <v>1</v>
      </c>
      <c r="K630" s="28" t="n">
        <v>1</v>
      </c>
      <c r="L630" s="28" t="n">
        <v>1</v>
      </c>
      <c r="M630" s="28" t="n">
        <v>0</v>
      </c>
      <c r="N630" s="29" t="s">
        <v>469</v>
      </c>
      <c r="O630" s="29" t="s">
        <v>469</v>
      </c>
      <c r="P630" s="29" t="s">
        <v>582</v>
      </c>
      <c r="Q630" s="23"/>
      <c r="R630" s="23"/>
    </row>
    <row r="631" customFormat="false" ht="14.25" hidden="false" customHeight="false" outlineLevel="0" collapsed="false">
      <c r="A631" s="23"/>
      <c r="B631" s="7" t="s">
        <v>594</v>
      </c>
      <c r="C631" s="7" t="s">
        <v>1176</v>
      </c>
      <c r="D631" s="31" t="s">
        <v>1172</v>
      </c>
      <c r="E631" s="31"/>
      <c r="F631" s="31"/>
      <c r="G631" s="22" t="s">
        <v>579</v>
      </c>
      <c r="H631" s="22" t="s">
        <v>720</v>
      </c>
      <c r="I631" s="22" t="s">
        <v>1177</v>
      </c>
      <c r="J631" s="28" t="n">
        <v>1</v>
      </c>
      <c r="K631" s="28" t="n">
        <v>1</v>
      </c>
      <c r="L631" s="28" t="n">
        <v>1</v>
      </c>
      <c r="M631" s="28" t="n">
        <v>0</v>
      </c>
      <c r="N631" s="29" t="s">
        <v>469</v>
      </c>
      <c r="O631" s="29" t="s">
        <v>469</v>
      </c>
      <c r="P631" s="29" t="s">
        <v>582</v>
      </c>
      <c r="Q631" s="23"/>
      <c r="R631" s="23"/>
    </row>
    <row r="632" customFormat="false" ht="14.25" hidden="false" customHeight="false" outlineLevel="0" collapsed="false">
      <c r="A632" s="23"/>
      <c r="B632" s="7" t="s">
        <v>1157</v>
      </c>
      <c r="C632" s="7" t="s">
        <v>1178</v>
      </c>
      <c r="D632" s="31" t="s">
        <v>1172</v>
      </c>
      <c r="E632" s="31"/>
      <c r="F632" s="31"/>
      <c r="G632" s="22" t="s">
        <v>579</v>
      </c>
      <c r="H632" s="22" t="s">
        <v>720</v>
      </c>
      <c r="I632" s="22" t="s">
        <v>1179</v>
      </c>
      <c r="J632" s="28" t="n">
        <v>1</v>
      </c>
      <c r="K632" s="28" t="n">
        <v>1</v>
      </c>
      <c r="L632" s="28" t="n">
        <v>1</v>
      </c>
      <c r="M632" s="28" t="n">
        <v>0</v>
      </c>
      <c r="N632" s="29" t="s">
        <v>469</v>
      </c>
      <c r="O632" s="29" t="s">
        <v>469</v>
      </c>
      <c r="P632" s="29" t="s">
        <v>582</v>
      </c>
      <c r="Q632" s="23"/>
      <c r="R632" s="23"/>
    </row>
    <row r="633" customFormat="false" ht="14.25" hidden="false" customHeight="false" outlineLevel="0" collapsed="false">
      <c r="A633" s="23"/>
      <c r="B633" s="7" t="s">
        <v>1180</v>
      </c>
      <c r="C633" s="7" t="s">
        <v>1181</v>
      </c>
      <c r="D633" s="31" t="s">
        <v>1182</v>
      </c>
      <c r="E633" s="31"/>
      <c r="F633" s="31"/>
      <c r="G633" s="22" t="s">
        <v>579</v>
      </c>
      <c r="H633" s="22" t="s">
        <v>720</v>
      </c>
      <c r="I633" s="22" t="s">
        <v>1183</v>
      </c>
      <c r="J633" s="15"/>
      <c r="K633" s="28" t="n">
        <v>2</v>
      </c>
      <c r="L633" s="28" t="n">
        <v>2</v>
      </c>
      <c r="M633" s="28" t="n">
        <v>0</v>
      </c>
      <c r="N633" s="29" t="s">
        <v>469</v>
      </c>
      <c r="O633" s="29" t="s">
        <v>519</v>
      </c>
      <c r="P633" s="15"/>
      <c r="Q633" s="23"/>
      <c r="R633" s="23"/>
    </row>
    <row r="634" customFormat="false" ht="14.25" hidden="false" customHeight="false" outlineLevel="0" collapsed="false">
      <c r="A634" s="23"/>
      <c r="B634" s="7" t="s">
        <v>770</v>
      </c>
      <c r="C634" s="7" t="s">
        <v>1184</v>
      </c>
      <c r="D634" s="31" t="s">
        <v>1185</v>
      </c>
      <c r="E634" s="31"/>
      <c r="F634" s="31"/>
      <c r="G634" s="22" t="s">
        <v>579</v>
      </c>
      <c r="H634" s="22" t="s">
        <v>720</v>
      </c>
      <c r="I634" s="22"/>
      <c r="J634" s="15"/>
      <c r="K634" s="28"/>
      <c r="L634" s="28"/>
      <c r="M634" s="28"/>
      <c r="N634" s="29"/>
      <c r="O634" s="29"/>
      <c r="P634" s="15"/>
      <c r="Q634" s="23"/>
      <c r="R634" s="23"/>
    </row>
    <row r="635" customFormat="false" ht="14.25" hidden="false" customHeight="false" outlineLevel="0" collapsed="false">
      <c r="A635" s="36" t="s">
        <v>752</v>
      </c>
      <c r="B635" s="45" t="s">
        <v>776</v>
      </c>
      <c r="C635" s="7" t="s">
        <v>1186</v>
      </c>
      <c r="D635" s="31" t="s">
        <v>1185</v>
      </c>
      <c r="E635" s="31"/>
      <c r="F635" s="31"/>
      <c r="G635" s="22" t="s">
        <v>579</v>
      </c>
      <c r="H635" s="22" t="s">
        <v>720</v>
      </c>
      <c r="I635" s="30" t="s">
        <v>1187</v>
      </c>
      <c r="J635" s="30"/>
      <c r="K635" s="30"/>
      <c r="L635" s="15"/>
      <c r="M635" s="15"/>
      <c r="N635" s="15"/>
      <c r="O635" s="15"/>
      <c r="P635" s="15"/>
      <c r="Q635" s="23"/>
      <c r="R635" s="23"/>
    </row>
    <row r="636" customFormat="false" ht="14.25" hidden="false" customHeight="false" outlineLevel="0" collapsed="false">
      <c r="A636" s="36" t="s">
        <v>752</v>
      </c>
      <c r="B636" s="7" t="s">
        <v>1180</v>
      </c>
      <c r="C636" s="7" t="s">
        <v>1188</v>
      </c>
      <c r="D636" s="42" t="s">
        <v>1189</v>
      </c>
      <c r="E636" s="42"/>
      <c r="F636" s="42"/>
      <c r="G636" s="22" t="s">
        <v>579</v>
      </c>
      <c r="H636" s="22" t="s">
        <v>720</v>
      </c>
      <c r="I636" s="30" t="s">
        <v>1190</v>
      </c>
      <c r="J636" s="30"/>
      <c r="K636" s="15"/>
      <c r="L636" s="15"/>
      <c r="M636" s="15"/>
      <c r="N636" s="15"/>
      <c r="O636" s="15"/>
      <c r="P636" s="15"/>
      <c r="Q636" s="23"/>
      <c r="R636" s="23"/>
    </row>
    <row r="637" customFormat="false" ht="14.25" hidden="false" customHeight="false" outlineLevel="0" collapsed="false">
      <c r="A637" s="36" t="s">
        <v>752</v>
      </c>
      <c r="B637" s="7" t="s">
        <v>746</v>
      </c>
      <c r="C637" s="7" t="s">
        <v>1191</v>
      </c>
      <c r="D637" s="42" t="s">
        <v>1192</v>
      </c>
      <c r="E637" s="42"/>
      <c r="F637" s="42"/>
      <c r="G637" s="22" t="s">
        <v>579</v>
      </c>
      <c r="H637" s="22" t="s">
        <v>720</v>
      </c>
      <c r="I637" s="30" t="s">
        <v>1193</v>
      </c>
      <c r="J637" s="30"/>
      <c r="K637" s="15"/>
      <c r="L637" s="15"/>
      <c r="M637" s="15"/>
      <c r="N637" s="15"/>
      <c r="O637" s="15"/>
      <c r="P637" s="15"/>
      <c r="Q637" s="23"/>
      <c r="R637" s="23"/>
    </row>
    <row r="638" customFormat="false" ht="14.25" hidden="false" customHeight="false" outlineLevel="0" collapsed="false">
      <c r="A638" s="36" t="s">
        <v>752</v>
      </c>
      <c r="B638" s="7" t="s">
        <v>1194</v>
      </c>
      <c r="C638" s="7" t="s">
        <v>1195</v>
      </c>
      <c r="D638" s="31" t="s">
        <v>556</v>
      </c>
      <c r="E638" s="31"/>
      <c r="F638" s="31"/>
      <c r="G638" s="22" t="s">
        <v>579</v>
      </c>
      <c r="H638" s="22" t="s">
        <v>720</v>
      </c>
      <c r="I638" s="30" t="s">
        <v>1196</v>
      </c>
      <c r="J638" s="30"/>
      <c r="K638" s="15"/>
      <c r="L638" s="15"/>
      <c r="M638" s="15"/>
      <c r="N638" s="15"/>
      <c r="O638" s="15"/>
      <c r="P638" s="15"/>
      <c r="Q638" s="23"/>
      <c r="R638" s="23"/>
    </row>
    <row r="639" customFormat="false" ht="14.25" hidden="false" customHeight="false" outlineLevel="0" collapsed="false">
      <c r="A639" s="36" t="s">
        <v>752</v>
      </c>
      <c r="B639" s="7" t="s">
        <v>1194</v>
      </c>
      <c r="C639" s="7" t="s">
        <v>1197</v>
      </c>
      <c r="D639" s="31" t="s">
        <v>550</v>
      </c>
      <c r="E639" s="31"/>
      <c r="F639" s="31"/>
      <c r="G639" s="22" t="s">
        <v>579</v>
      </c>
      <c r="H639" s="22" t="s">
        <v>720</v>
      </c>
      <c r="I639" s="30" t="s">
        <v>1198</v>
      </c>
      <c r="J639" s="30"/>
      <c r="K639" s="15"/>
      <c r="L639" s="15"/>
      <c r="M639" s="15"/>
      <c r="N639" s="15"/>
      <c r="O639" s="15"/>
      <c r="P639" s="15"/>
      <c r="Q639" s="23"/>
      <c r="R639" s="23"/>
    </row>
    <row r="640" customFormat="false" ht="14.25" hidden="false" customHeight="false" outlineLevel="0" collapsed="false">
      <c r="A640" s="23"/>
      <c r="B640" s="7" t="s">
        <v>594</v>
      </c>
      <c r="C640" s="7" t="s">
        <v>1199</v>
      </c>
      <c r="D640" s="31" t="s">
        <v>1200</v>
      </c>
      <c r="E640" s="31"/>
      <c r="F640" s="31"/>
      <c r="G640" s="22" t="s">
        <v>579</v>
      </c>
      <c r="H640" s="22" t="s">
        <v>720</v>
      </c>
      <c r="I640" s="22" t="s">
        <v>1201</v>
      </c>
      <c r="J640" s="15"/>
      <c r="K640" s="15"/>
      <c r="L640" s="15"/>
      <c r="M640" s="15"/>
      <c r="N640" s="15"/>
      <c r="O640" s="15"/>
      <c r="P640" s="15"/>
      <c r="Q640" s="23"/>
      <c r="R640" s="23"/>
    </row>
    <row r="641" customFormat="false" ht="14.25" hidden="false" customHeight="false" outlineLevel="0" collapsed="false">
      <c r="A641" s="23"/>
      <c r="B641" s="7" t="s">
        <v>594</v>
      </c>
      <c r="C641" s="7" t="s">
        <v>1202</v>
      </c>
      <c r="D641" s="31" t="s">
        <v>1200</v>
      </c>
      <c r="E641" s="31"/>
      <c r="F641" s="31"/>
      <c r="G641" s="22" t="s">
        <v>579</v>
      </c>
      <c r="H641" s="22" t="s">
        <v>720</v>
      </c>
      <c r="I641" s="22" t="s">
        <v>1203</v>
      </c>
      <c r="J641" s="15"/>
      <c r="K641" s="15"/>
      <c r="L641" s="15"/>
      <c r="M641" s="15"/>
      <c r="N641" s="15"/>
      <c r="O641" s="15"/>
      <c r="P641" s="15"/>
      <c r="Q641" s="23"/>
      <c r="R641" s="23"/>
    </row>
    <row r="642" customFormat="false" ht="14.25" hidden="false" customHeight="false" outlineLevel="0" collapsed="false">
      <c r="A642" s="23"/>
      <c r="B642" s="7" t="s">
        <v>594</v>
      </c>
      <c r="C642" s="7" t="s">
        <v>1204</v>
      </c>
      <c r="D642" s="31" t="s">
        <v>1205</v>
      </c>
      <c r="E642" s="31"/>
      <c r="F642" s="31"/>
      <c r="G642" s="22" t="s">
        <v>579</v>
      </c>
      <c r="H642" s="22" t="s">
        <v>720</v>
      </c>
      <c r="I642" s="22" t="s">
        <v>1206</v>
      </c>
      <c r="J642" s="15"/>
      <c r="K642" s="15"/>
      <c r="L642" s="15"/>
      <c r="M642" s="15"/>
      <c r="N642" s="15"/>
      <c r="O642" s="15"/>
      <c r="P642" s="15"/>
      <c r="Q642" s="23"/>
      <c r="R642" s="23"/>
    </row>
    <row r="643" customFormat="false" ht="14.25" hidden="false" customHeight="false" outlineLevel="0" collapsed="false">
      <c r="A643" s="23"/>
      <c r="B643" s="7" t="s">
        <v>594</v>
      </c>
      <c r="C643" s="7" t="s">
        <v>1207</v>
      </c>
      <c r="D643" s="31" t="s">
        <v>1205</v>
      </c>
      <c r="E643" s="31"/>
      <c r="F643" s="31"/>
      <c r="G643" s="22" t="s">
        <v>579</v>
      </c>
      <c r="H643" s="22" t="s">
        <v>720</v>
      </c>
      <c r="I643" s="22" t="s">
        <v>1208</v>
      </c>
      <c r="J643" s="15"/>
      <c r="K643" s="15"/>
      <c r="L643" s="15"/>
      <c r="M643" s="15"/>
      <c r="N643" s="15"/>
      <c r="O643" s="15"/>
      <c r="P643" s="15"/>
      <c r="Q643" s="23"/>
      <c r="R643" s="23"/>
    </row>
    <row r="644" customFormat="false" ht="14.25" hidden="false" customHeight="false" outlineLevel="0" collapsed="false">
      <c r="A644" s="23"/>
      <c r="B644" s="5" t="s">
        <v>1209</v>
      </c>
      <c r="C644" s="35" t="s">
        <v>1210</v>
      </c>
      <c r="D644" s="31" t="s">
        <v>1211</v>
      </c>
      <c r="E644" s="31"/>
      <c r="F644" s="31"/>
      <c r="G644" s="22" t="s">
        <v>579</v>
      </c>
      <c r="H644" s="22" t="s">
        <v>720</v>
      </c>
      <c r="I644" s="30" t="s">
        <v>1212</v>
      </c>
      <c r="J644" s="30"/>
      <c r="K644" s="15"/>
      <c r="L644" s="15"/>
      <c r="M644" s="15"/>
      <c r="N644" s="15"/>
      <c r="O644" s="15"/>
      <c r="P644" s="15"/>
      <c r="Q644" s="23"/>
      <c r="R644" s="23"/>
    </row>
    <row r="645" customFormat="false" ht="14.25" hidden="false" customHeight="false" outlineLevel="0" collapsed="false">
      <c r="A645" s="23"/>
      <c r="B645" s="7" t="s">
        <v>79</v>
      </c>
      <c r="C645" s="7" t="s">
        <v>1213</v>
      </c>
      <c r="D645" s="31" t="s">
        <v>1211</v>
      </c>
      <c r="E645" s="31"/>
      <c r="F645" s="31"/>
      <c r="G645" s="22" t="s">
        <v>579</v>
      </c>
      <c r="H645" s="22" t="s">
        <v>720</v>
      </c>
      <c r="I645" s="30" t="s">
        <v>1214</v>
      </c>
      <c r="J645" s="30"/>
      <c r="K645" s="15"/>
      <c r="L645" s="15"/>
      <c r="M645" s="15"/>
      <c r="N645" s="15"/>
      <c r="O645" s="15"/>
      <c r="P645" s="15"/>
      <c r="Q645" s="23"/>
      <c r="R645" s="23"/>
    </row>
    <row r="646" customFormat="false" ht="14.25" hidden="false" customHeight="false" outlineLevel="0" collapsed="false">
      <c r="A646" s="23"/>
      <c r="B646" s="7" t="s">
        <v>79</v>
      </c>
      <c r="C646" s="7" t="s">
        <v>1215</v>
      </c>
      <c r="D646" s="31" t="s">
        <v>1211</v>
      </c>
      <c r="E646" s="31"/>
      <c r="F646" s="31"/>
      <c r="G646" s="22" t="s">
        <v>579</v>
      </c>
      <c r="H646" s="22" t="s">
        <v>720</v>
      </c>
      <c r="I646" s="30" t="s">
        <v>1216</v>
      </c>
      <c r="J646" s="30"/>
      <c r="K646" s="15"/>
      <c r="L646" s="15"/>
      <c r="M646" s="15"/>
      <c r="N646" s="15"/>
      <c r="O646" s="15"/>
      <c r="P646" s="15"/>
      <c r="Q646" s="23"/>
      <c r="R646" s="23"/>
    </row>
    <row r="647" customFormat="false" ht="14.25" hidden="false" customHeight="false" outlineLevel="0" collapsed="false">
      <c r="A647" s="23"/>
      <c r="B647" s="5" t="s">
        <v>38</v>
      </c>
      <c r="C647" s="7" t="s">
        <v>1217</v>
      </c>
      <c r="D647" s="31" t="s">
        <v>1211</v>
      </c>
      <c r="E647" s="31"/>
      <c r="F647" s="31"/>
      <c r="G647" s="22" t="s">
        <v>579</v>
      </c>
      <c r="H647" s="22" t="s">
        <v>720</v>
      </c>
      <c r="I647" s="30" t="s">
        <v>1218</v>
      </c>
      <c r="J647" s="30"/>
      <c r="K647" s="15"/>
      <c r="L647" s="15"/>
      <c r="M647" s="15"/>
      <c r="N647" s="15"/>
      <c r="O647" s="15"/>
      <c r="P647" s="15"/>
      <c r="Q647" s="23"/>
      <c r="R647" s="23"/>
    </row>
    <row r="648" customFormat="false" ht="14.25" hidden="false" customHeight="false" outlineLevel="0" collapsed="false">
      <c r="A648" s="23"/>
      <c r="B648" s="5" t="s">
        <v>38</v>
      </c>
      <c r="C648" s="7" t="s">
        <v>1219</v>
      </c>
      <c r="D648" s="31" t="s">
        <v>1211</v>
      </c>
      <c r="E648" s="31"/>
      <c r="F648" s="31"/>
      <c r="G648" s="22" t="s">
        <v>579</v>
      </c>
      <c r="H648" s="22" t="s">
        <v>720</v>
      </c>
      <c r="I648" s="30" t="s">
        <v>1220</v>
      </c>
      <c r="J648" s="30"/>
      <c r="K648" s="15"/>
      <c r="L648" s="15"/>
      <c r="M648" s="15"/>
      <c r="N648" s="15"/>
      <c r="O648" s="15"/>
      <c r="P648" s="15"/>
      <c r="Q648" s="23"/>
      <c r="R648" s="23"/>
    </row>
    <row r="649" customFormat="false" ht="14.25" hidden="false" customHeight="false" outlineLevel="0" collapsed="false">
      <c r="A649" s="23"/>
      <c r="B649" s="7" t="s">
        <v>594</v>
      </c>
      <c r="C649" s="7" t="s">
        <v>1221</v>
      </c>
      <c r="D649" s="31" t="s">
        <v>1222</v>
      </c>
      <c r="E649" s="31"/>
      <c r="F649" s="31"/>
      <c r="G649" s="22" t="s">
        <v>579</v>
      </c>
      <c r="H649" s="22" t="s">
        <v>720</v>
      </c>
      <c r="I649" s="30" t="s">
        <v>1223</v>
      </c>
      <c r="J649" s="30"/>
      <c r="K649" s="15"/>
      <c r="L649" s="15"/>
      <c r="M649" s="15"/>
      <c r="N649" s="15"/>
      <c r="O649" s="15"/>
      <c r="P649" s="15"/>
      <c r="Q649" s="23"/>
      <c r="R649" s="23"/>
    </row>
    <row r="650" customFormat="false" ht="14.25" hidden="false" customHeight="false" outlineLevel="0" collapsed="false">
      <c r="A650" s="23"/>
      <c r="B650" s="7" t="s">
        <v>854</v>
      </c>
      <c r="C650" s="7" t="s">
        <v>1224</v>
      </c>
      <c r="D650" s="31" t="s">
        <v>1211</v>
      </c>
      <c r="E650" s="31"/>
      <c r="F650" s="31"/>
      <c r="G650" s="22" t="s">
        <v>579</v>
      </c>
      <c r="H650" s="22" t="s">
        <v>720</v>
      </c>
      <c r="I650" s="30" t="s">
        <v>1225</v>
      </c>
      <c r="J650" s="30"/>
      <c r="K650" s="15"/>
      <c r="L650" s="15"/>
      <c r="M650" s="15"/>
      <c r="N650" s="15"/>
      <c r="O650" s="15"/>
      <c r="P650" s="15"/>
      <c r="Q650" s="23"/>
      <c r="R650" s="23"/>
    </row>
    <row r="651" customFormat="false" ht="14.25" hidden="false" customHeight="false" outlineLevel="0" collapsed="false">
      <c r="A651" s="23"/>
      <c r="B651" s="7" t="s">
        <v>854</v>
      </c>
      <c r="C651" s="7" t="s">
        <v>1226</v>
      </c>
      <c r="D651" s="31" t="s">
        <v>1211</v>
      </c>
      <c r="E651" s="31"/>
      <c r="F651" s="31"/>
      <c r="G651" s="22" t="s">
        <v>579</v>
      </c>
      <c r="H651" s="22" t="s">
        <v>720</v>
      </c>
      <c r="I651" s="30" t="s">
        <v>1227</v>
      </c>
      <c r="J651" s="30"/>
      <c r="K651" s="15"/>
      <c r="L651" s="15"/>
      <c r="M651" s="15"/>
      <c r="N651" s="15"/>
      <c r="O651" s="15"/>
      <c r="P651" s="15"/>
      <c r="Q651" s="23"/>
      <c r="R651" s="23"/>
    </row>
    <row r="652" customFormat="false" ht="14.25" hidden="false" customHeight="false" outlineLevel="0" collapsed="false">
      <c r="A652" s="23"/>
      <c r="B652" s="7" t="s">
        <v>566</v>
      </c>
      <c r="C652" s="7" t="s">
        <v>1228</v>
      </c>
      <c r="D652" s="31" t="s">
        <v>1211</v>
      </c>
      <c r="E652" s="31"/>
      <c r="F652" s="31"/>
      <c r="G652" s="22" t="s">
        <v>579</v>
      </c>
      <c r="H652" s="22" t="s">
        <v>720</v>
      </c>
      <c r="I652" s="30" t="s">
        <v>1229</v>
      </c>
      <c r="J652" s="30"/>
      <c r="K652" s="15"/>
      <c r="L652" s="15"/>
      <c r="M652" s="15"/>
      <c r="N652" s="15"/>
      <c r="O652" s="15"/>
      <c r="P652" s="15"/>
      <c r="Q652" s="23"/>
      <c r="R652" s="23"/>
    </row>
    <row r="653" customFormat="false" ht="14.25" hidden="false" customHeight="false" outlineLevel="0" collapsed="false">
      <c r="A653" s="23"/>
      <c r="B653" s="7" t="s">
        <v>566</v>
      </c>
      <c r="C653" s="7" t="s">
        <v>1230</v>
      </c>
      <c r="D653" s="31" t="s">
        <v>1211</v>
      </c>
      <c r="E653" s="31"/>
      <c r="F653" s="31"/>
      <c r="G653" s="22" t="s">
        <v>579</v>
      </c>
      <c r="H653" s="22" t="s">
        <v>720</v>
      </c>
      <c r="I653" s="30" t="s">
        <v>1231</v>
      </c>
      <c r="J653" s="30"/>
      <c r="K653" s="15"/>
      <c r="L653" s="15"/>
      <c r="M653" s="15"/>
      <c r="N653" s="15"/>
      <c r="O653" s="15"/>
      <c r="P653" s="15"/>
      <c r="Q653" s="23"/>
      <c r="R653" s="23"/>
    </row>
    <row r="654" customFormat="false" ht="14.25" hidden="false" customHeight="false" outlineLevel="0" collapsed="false">
      <c r="A654" s="23"/>
      <c r="B654" s="7" t="s">
        <v>1232</v>
      </c>
      <c r="C654" s="7" t="s">
        <v>1233</v>
      </c>
      <c r="D654" s="31" t="s">
        <v>1211</v>
      </c>
      <c r="E654" s="31"/>
      <c r="F654" s="31"/>
      <c r="G654" s="22" t="s">
        <v>579</v>
      </c>
      <c r="H654" s="22" t="s">
        <v>720</v>
      </c>
      <c r="I654" s="30" t="s">
        <v>1234</v>
      </c>
      <c r="J654" s="30"/>
      <c r="K654" s="15"/>
      <c r="L654" s="15"/>
      <c r="M654" s="15"/>
      <c r="N654" s="15"/>
      <c r="O654" s="15"/>
      <c r="P654" s="15"/>
      <c r="Q654" s="23"/>
      <c r="R654" s="23"/>
    </row>
    <row r="655" customFormat="false" ht="14.25" hidden="false" customHeight="false" outlineLevel="0" collapsed="false">
      <c r="A655" s="23"/>
      <c r="B655" s="7" t="s">
        <v>1232</v>
      </c>
      <c r="C655" s="7" t="s">
        <v>1235</v>
      </c>
      <c r="D655" s="31" t="s">
        <v>1211</v>
      </c>
      <c r="E655" s="31"/>
      <c r="F655" s="31"/>
      <c r="G655" s="22" t="s">
        <v>579</v>
      </c>
      <c r="H655" s="22" t="s">
        <v>720</v>
      </c>
      <c r="I655" s="30" t="s">
        <v>1236</v>
      </c>
      <c r="J655" s="30"/>
      <c r="K655" s="15"/>
      <c r="L655" s="15"/>
      <c r="M655" s="15"/>
      <c r="N655" s="15"/>
      <c r="O655" s="15"/>
      <c r="P655" s="15"/>
      <c r="Q655" s="23"/>
      <c r="R655" s="23"/>
    </row>
    <row r="656" customFormat="false" ht="14.25" hidden="false" customHeight="false" outlineLevel="0" collapsed="false">
      <c r="A656" s="23"/>
      <c r="B656" s="7" t="s">
        <v>1237</v>
      </c>
      <c r="C656" s="7" t="s">
        <v>1238</v>
      </c>
      <c r="D656" s="31" t="s">
        <v>1211</v>
      </c>
      <c r="E656" s="31"/>
      <c r="F656" s="31"/>
      <c r="G656" s="22" t="s">
        <v>579</v>
      </c>
      <c r="H656" s="22" t="s">
        <v>720</v>
      </c>
      <c r="I656" s="30" t="s">
        <v>1239</v>
      </c>
      <c r="J656" s="30"/>
      <c r="K656" s="15"/>
      <c r="L656" s="15"/>
      <c r="M656" s="15"/>
      <c r="N656" s="15"/>
      <c r="O656" s="15"/>
      <c r="P656" s="15"/>
      <c r="Q656" s="23"/>
      <c r="R656" s="23"/>
    </row>
    <row r="657" customFormat="false" ht="14.25" hidden="false" customHeight="false" outlineLevel="0" collapsed="false">
      <c r="A657" s="23"/>
      <c r="B657" s="7" t="s">
        <v>1237</v>
      </c>
      <c r="C657" s="7" t="s">
        <v>1240</v>
      </c>
      <c r="D657" s="31" t="s">
        <v>1211</v>
      </c>
      <c r="E657" s="31"/>
      <c r="F657" s="31"/>
      <c r="G657" s="22" t="s">
        <v>579</v>
      </c>
      <c r="H657" s="22" t="s">
        <v>720</v>
      </c>
      <c r="I657" s="30" t="s">
        <v>1241</v>
      </c>
      <c r="J657" s="30"/>
      <c r="K657" s="15"/>
      <c r="L657" s="15"/>
      <c r="M657" s="15"/>
      <c r="N657" s="15"/>
      <c r="O657" s="15"/>
      <c r="P657" s="15"/>
      <c r="Q657" s="23"/>
      <c r="R657" s="23"/>
    </row>
    <row r="658" customFormat="false" ht="14.25" hidden="false" customHeight="false" outlineLevel="0" collapsed="false">
      <c r="A658" s="23"/>
      <c r="B658" s="7" t="s">
        <v>1242</v>
      </c>
      <c r="C658" s="7" t="s">
        <v>1243</v>
      </c>
      <c r="D658" s="31" t="s">
        <v>1211</v>
      </c>
      <c r="E658" s="31"/>
      <c r="F658" s="31"/>
      <c r="G658" s="31"/>
      <c r="H658" s="31"/>
      <c r="I658" s="31"/>
      <c r="J658" s="31"/>
      <c r="K658" s="31"/>
      <c r="L658" s="15"/>
      <c r="M658" s="15"/>
      <c r="N658" s="15"/>
      <c r="O658" s="15"/>
      <c r="P658" s="15"/>
      <c r="Q658" s="23"/>
      <c r="R658" s="23"/>
    </row>
    <row r="659" customFormat="false" ht="14.25" hidden="false" customHeight="false" outlineLevel="0" collapsed="false">
      <c r="A659" s="23"/>
      <c r="B659" s="7" t="s">
        <v>1242</v>
      </c>
      <c r="C659" s="7" t="s">
        <v>1244</v>
      </c>
      <c r="D659" s="31" t="s">
        <v>1211</v>
      </c>
      <c r="E659" s="31"/>
      <c r="F659" s="31"/>
      <c r="G659" s="31"/>
      <c r="H659" s="31"/>
      <c r="I659" s="31"/>
      <c r="J659" s="31"/>
      <c r="K659" s="31"/>
      <c r="L659" s="15"/>
      <c r="M659" s="15"/>
      <c r="N659" s="15"/>
      <c r="O659" s="15"/>
      <c r="P659" s="15"/>
      <c r="Q659" s="23"/>
      <c r="R659" s="23"/>
    </row>
    <row r="660" customFormat="false" ht="14.25" hidden="false" customHeight="false" outlineLevel="0" collapsed="false">
      <c r="A660" s="23"/>
      <c r="B660" s="7" t="s">
        <v>899</v>
      </c>
      <c r="C660" s="7" t="s">
        <v>1245</v>
      </c>
      <c r="D660" s="31" t="s">
        <v>1222</v>
      </c>
      <c r="E660" s="31"/>
      <c r="F660" s="31"/>
      <c r="G660" s="22" t="s">
        <v>579</v>
      </c>
      <c r="H660" s="22" t="s">
        <v>720</v>
      </c>
      <c r="I660" s="30" t="s">
        <v>1246</v>
      </c>
      <c r="J660" s="30"/>
      <c r="K660" s="15"/>
      <c r="L660" s="15"/>
      <c r="M660" s="15"/>
      <c r="N660" s="15"/>
      <c r="O660" s="15"/>
      <c r="P660" s="15"/>
      <c r="Q660" s="23"/>
      <c r="R660" s="23"/>
    </row>
    <row r="661" customFormat="false" ht="14.25" hidden="false" customHeight="false" outlineLevel="0" collapsed="false">
      <c r="A661" s="23"/>
      <c r="B661" s="7" t="s">
        <v>899</v>
      </c>
      <c r="C661" s="7" t="s">
        <v>1247</v>
      </c>
      <c r="D661" s="31" t="s">
        <v>1222</v>
      </c>
      <c r="E661" s="31"/>
      <c r="F661" s="31"/>
      <c r="G661" s="22" t="s">
        <v>579</v>
      </c>
      <c r="H661" s="22" t="s">
        <v>720</v>
      </c>
      <c r="I661" s="30" t="s">
        <v>1248</v>
      </c>
      <c r="J661" s="30"/>
      <c r="K661" s="15"/>
      <c r="L661" s="15"/>
      <c r="M661" s="15"/>
      <c r="N661" s="15"/>
      <c r="O661" s="15"/>
      <c r="P661" s="15"/>
      <c r="Q661" s="23"/>
      <c r="R661" s="23"/>
    </row>
    <row r="662" customFormat="false" ht="14.25" hidden="false" customHeight="false" outlineLevel="0" collapsed="false">
      <c r="A662" s="23"/>
      <c r="B662" s="5" t="s">
        <v>1249</v>
      </c>
      <c r="C662" s="35" t="s">
        <v>1250</v>
      </c>
      <c r="D662" s="31" t="s">
        <v>1251</v>
      </c>
      <c r="E662" s="31"/>
      <c r="F662" s="31"/>
      <c r="G662" s="22" t="s">
        <v>579</v>
      </c>
      <c r="H662" s="22" t="s">
        <v>720</v>
      </c>
      <c r="I662" s="30" t="s">
        <v>1252</v>
      </c>
      <c r="J662" s="30"/>
      <c r="K662" s="15"/>
      <c r="L662" s="15"/>
      <c r="M662" s="15"/>
      <c r="N662" s="15"/>
      <c r="O662" s="15"/>
      <c r="P662" s="15"/>
      <c r="Q662" s="23"/>
      <c r="R662" s="23"/>
    </row>
    <row r="663" customFormat="false" ht="14.25" hidden="false" customHeight="false" outlineLevel="0" collapsed="false">
      <c r="A663" s="23"/>
      <c r="B663" s="7" t="s">
        <v>854</v>
      </c>
      <c r="C663" s="7" t="s">
        <v>1253</v>
      </c>
      <c r="D663" s="31" t="s">
        <v>1251</v>
      </c>
      <c r="E663" s="31"/>
      <c r="F663" s="31"/>
      <c r="G663" s="22" t="s">
        <v>579</v>
      </c>
      <c r="H663" s="22" t="s">
        <v>720</v>
      </c>
      <c r="I663" s="30" t="s">
        <v>1254</v>
      </c>
      <c r="J663" s="30"/>
      <c r="K663" s="15"/>
      <c r="L663" s="15"/>
      <c r="M663" s="15"/>
      <c r="N663" s="15"/>
      <c r="O663" s="15"/>
      <c r="P663" s="15"/>
      <c r="Q663" s="23"/>
      <c r="R663" s="23"/>
    </row>
    <row r="664" customFormat="false" ht="14.25" hidden="false" customHeight="false" outlineLevel="0" collapsed="false">
      <c r="A664" s="23"/>
      <c r="B664" s="7" t="s">
        <v>854</v>
      </c>
      <c r="C664" s="7" t="s">
        <v>1255</v>
      </c>
      <c r="D664" s="31" t="s">
        <v>1251</v>
      </c>
      <c r="E664" s="31"/>
      <c r="F664" s="31"/>
      <c r="G664" s="22" t="s">
        <v>579</v>
      </c>
      <c r="H664" s="22" t="s">
        <v>720</v>
      </c>
      <c r="I664" s="30" t="s">
        <v>1256</v>
      </c>
      <c r="J664" s="30"/>
      <c r="K664" s="15"/>
      <c r="L664" s="15"/>
      <c r="M664" s="15"/>
      <c r="N664" s="15"/>
      <c r="O664" s="15"/>
      <c r="P664" s="15"/>
      <c r="Q664" s="23"/>
      <c r="R664" s="23"/>
    </row>
    <row r="665" customFormat="false" ht="14.25" hidden="false" customHeight="false" outlineLevel="0" collapsed="false">
      <c r="A665" s="23"/>
      <c r="B665" s="7" t="s">
        <v>79</v>
      </c>
      <c r="C665" s="7" t="s">
        <v>1257</v>
      </c>
      <c r="D665" s="31" t="s">
        <v>1251</v>
      </c>
      <c r="E665" s="31"/>
      <c r="F665" s="31"/>
      <c r="G665" s="22" t="s">
        <v>579</v>
      </c>
      <c r="H665" s="22" t="s">
        <v>720</v>
      </c>
      <c r="I665" s="30" t="s">
        <v>1258</v>
      </c>
      <c r="J665" s="30"/>
      <c r="K665" s="15"/>
      <c r="L665" s="15"/>
      <c r="M665" s="15"/>
      <c r="N665" s="15"/>
      <c r="O665" s="15"/>
      <c r="P665" s="15"/>
      <c r="Q665" s="23"/>
      <c r="R665" s="23"/>
    </row>
    <row r="666" customFormat="false" ht="14.25" hidden="false" customHeight="false" outlineLevel="0" collapsed="false">
      <c r="A666" s="23"/>
      <c r="B666" s="5" t="s">
        <v>38</v>
      </c>
      <c r="C666" s="7" t="s">
        <v>1259</v>
      </c>
      <c r="D666" s="31" t="s">
        <v>1251</v>
      </c>
      <c r="E666" s="31"/>
      <c r="F666" s="31"/>
      <c r="G666" s="22" t="s">
        <v>579</v>
      </c>
      <c r="H666" s="22" t="s">
        <v>720</v>
      </c>
      <c r="I666" s="30" t="s">
        <v>1260</v>
      </c>
      <c r="J666" s="30"/>
      <c r="K666" s="15"/>
      <c r="L666" s="15"/>
      <c r="M666" s="15"/>
      <c r="N666" s="15"/>
      <c r="O666" s="15"/>
      <c r="P666" s="15"/>
      <c r="Q666" s="23"/>
      <c r="R666" s="23"/>
    </row>
    <row r="667" customFormat="false" ht="14.25" hidden="false" customHeight="false" outlineLevel="0" collapsed="false">
      <c r="A667" s="23"/>
      <c r="B667" s="5" t="s">
        <v>38</v>
      </c>
      <c r="C667" s="7" t="s">
        <v>1261</v>
      </c>
      <c r="D667" s="31" t="s">
        <v>1251</v>
      </c>
      <c r="E667" s="31"/>
      <c r="F667" s="31"/>
      <c r="G667" s="22" t="s">
        <v>579</v>
      </c>
      <c r="H667" s="22" t="s">
        <v>720</v>
      </c>
      <c r="I667" s="30" t="s">
        <v>1262</v>
      </c>
      <c r="J667" s="30"/>
      <c r="K667" s="15"/>
      <c r="L667" s="15"/>
      <c r="M667" s="15"/>
      <c r="N667" s="15"/>
      <c r="O667" s="15"/>
      <c r="P667" s="15"/>
      <c r="Q667" s="23"/>
      <c r="R667" s="23"/>
    </row>
    <row r="668" customFormat="false" ht="14.25" hidden="false" customHeight="false" outlineLevel="0" collapsed="false">
      <c r="A668" s="23"/>
      <c r="B668" s="7" t="s">
        <v>594</v>
      </c>
      <c r="C668" s="7" t="s">
        <v>1263</v>
      </c>
      <c r="D668" s="31" t="s">
        <v>1264</v>
      </c>
      <c r="E668" s="31"/>
      <c r="F668" s="31"/>
      <c r="G668" s="22" t="s">
        <v>579</v>
      </c>
      <c r="H668" s="22" t="s">
        <v>720</v>
      </c>
      <c r="I668" s="30" t="s">
        <v>1265</v>
      </c>
      <c r="J668" s="30"/>
      <c r="K668" s="15"/>
      <c r="L668" s="15"/>
      <c r="M668" s="15"/>
      <c r="N668" s="15"/>
      <c r="O668" s="15"/>
      <c r="P668" s="15"/>
      <c r="Q668" s="23"/>
      <c r="R668" s="23"/>
    </row>
    <row r="669" customFormat="false" ht="14.25" hidden="false" customHeight="false" outlineLevel="0" collapsed="false">
      <c r="A669" s="23"/>
      <c r="B669" s="7" t="s">
        <v>594</v>
      </c>
      <c r="C669" s="7" t="s">
        <v>1266</v>
      </c>
      <c r="D669" s="31" t="s">
        <v>1264</v>
      </c>
      <c r="E669" s="31"/>
      <c r="F669" s="31"/>
      <c r="G669" s="22" t="s">
        <v>579</v>
      </c>
      <c r="H669" s="22" t="s">
        <v>720</v>
      </c>
      <c r="I669" s="30" t="s">
        <v>1267</v>
      </c>
      <c r="J669" s="30"/>
      <c r="K669" s="15"/>
      <c r="L669" s="15"/>
      <c r="M669" s="15"/>
      <c r="N669" s="15"/>
      <c r="O669" s="15"/>
      <c r="P669" s="15"/>
      <c r="Q669" s="23"/>
      <c r="R669" s="23"/>
    </row>
    <row r="670" customFormat="false" ht="14.25" hidden="false" customHeight="false" outlineLevel="0" collapsed="false">
      <c r="A670" s="23"/>
      <c r="B670" s="7" t="s">
        <v>566</v>
      </c>
      <c r="C670" s="7" t="s">
        <v>1268</v>
      </c>
      <c r="D670" s="31" t="s">
        <v>1251</v>
      </c>
      <c r="E670" s="31"/>
      <c r="F670" s="31"/>
      <c r="G670" s="22" t="s">
        <v>579</v>
      </c>
      <c r="H670" s="22" t="s">
        <v>720</v>
      </c>
      <c r="I670" s="30" t="s">
        <v>1269</v>
      </c>
      <c r="J670" s="30"/>
      <c r="K670" s="15"/>
      <c r="L670" s="15"/>
      <c r="M670" s="15"/>
      <c r="N670" s="15"/>
      <c r="O670" s="15"/>
      <c r="P670" s="15"/>
      <c r="Q670" s="23"/>
      <c r="R670" s="23"/>
    </row>
    <row r="671" customFormat="false" ht="14.25" hidden="false" customHeight="false" outlineLevel="0" collapsed="false">
      <c r="A671" s="23"/>
      <c r="B671" s="7" t="s">
        <v>566</v>
      </c>
      <c r="C671" s="7" t="s">
        <v>1270</v>
      </c>
      <c r="D671" s="31" t="s">
        <v>1251</v>
      </c>
      <c r="E671" s="31"/>
      <c r="F671" s="31"/>
      <c r="G671" s="22" t="s">
        <v>579</v>
      </c>
      <c r="H671" s="22" t="s">
        <v>720</v>
      </c>
      <c r="I671" s="30" t="s">
        <v>1271</v>
      </c>
      <c r="J671" s="30"/>
      <c r="K671" s="15"/>
      <c r="L671" s="15"/>
      <c r="M671" s="15"/>
      <c r="N671" s="15"/>
      <c r="O671" s="15"/>
      <c r="P671" s="15"/>
      <c r="Q671" s="23"/>
      <c r="R671" s="23"/>
    </row>
    <row r="672" customFormat="false" ht="14.25" hidden="false" customHeight="false" outlineLevel="0" collapsed="false">
      <c r="A672" s="23"/>
      <c r="B672" s="5" t="s">
        <v>569</v>
      </c>
      <c r="C672" s="7" t="s">
        <v>1272</v>
      </c>
      <c r="D672" s="31" t="s">
        <v>1251</v>
      </c>
      <c r="E672" s="31"/>
      <c r="F672" s="31"/>
      <c r="G672" s="22" t="s">
        <v>579</v>
      </c>
      <c r="H672" s="22" t="s">
        <v>720</v>
      </c>
      <c r="I672" s="30" t="s">
        <v>1273</v>
      </c>
      <c r="J672" s="30"/>
      <c r="K672" s="15"/>
      <c r="L672" s="15"/>
      <c r="M672" s="15"/>
      <c r="N672" s="15"/>
      <c r="O672" s="15"/>
      <c r="P672" s="15"/>
      <c r="Q672" s="23"/>
      <c r="R672" s="23"/>
    </row>
    <row r="673" customFormat="false" ht="14.25" hidden="false" customHeight="false" outlineLevel="0" collapsed="false">
      <c r="A673" s="23"/>
      <c r="B673" s="5" t="s">
        <v>1274</v>
      </c>
      <c r="C673" s="35" t="s">
        <v>1275</v>
      </c>
      <c r="D673" s="31" t="s">
        <v>1276</v>
      </c>
      <c r="E673" s="31"/>
      <c r="F673" s="31"/>
      <c r="G673" s="22" t="s">
        <v>579</v>
      </c>
      <c r="H673" s="22" t="s">
        <v>720</v>
      </c>
      <c r="I673" s="22" t="s">
        <v>1277</v>
      </c>
      <c r="J673" s="15"/>
      <c r="K673" s="15"/>
      <c r="L673" s="15"/>
      <c r="M673" s="15"/>
      <c r="N673" s="15"/>
      <c r="O673" s="15"/>
      <c r="P673" s="15"/>
      <c r="Q673" s="23"/>
      <c r="R673" s="23"/>
    </row>
    <row r="674" customFormat="false" ht="14.25" hidden="false" customHeight="false" outlineLevel="0" collapsed="false">
      <c r="A674" s="23"/>
      <c r="B674" s="7" t="s">
        <v>854</v>
      </c>
      <c r="C674" s="7" t="s">
        <v>1278</v>
      </c>
      <c r="D674" s="31" t="s">
        <v>1276</v>
      </c>
      <c r="E674" s="31"/>
      <c r="F674" s="31"/>
      <c r="G674" s="22" t="s">
        <v>579</v>
      </c>
      <c r="H674" s="22" t="s">
        <v>720</v>
      </c>
      <c r="I674" s="30" t="s">
        <v>1279</v>
      </c>
      <c r="J674" s="30"/>
      <c r="K674" s="15"/>
      <c r="L674" s="15"/>
      <c r="M674" s="15"/>
      <c r="N674" s="15"/>
      <c r="O674" s="15"/>
      <c r="P674" s="15"/>
      <c r="Q674" s="23"/>
      <c r="R674" s="23"/>
    </row>
    <row r="675" customFormat="false" ht="14.25" hidden="false" customHeight="false" outlineLevel="0" collapsed="false">
      <c r="A675" s="23"/>
      <c r="B675" s="7" t="s">
        <v>854</v>
      </c>
      <c r="C675" s="7" t="s">
        <v>1280</v>
      </c>
      <c r="D675" s="31" t="s">
        <v>1276</v>
      </c>
      <c r="E675" s="31"/>
      <c r="F675" s="31"/>
      <c r="G675" s="22" t="s">
        <v>579</v>
      </c>
      <c r="H675" s="22" t="s">
        <v>720</v>
      </c>
      <c r="I675" s="30" t="s">
        <v>1281</v>
      </c>
      <c r="J675" s="30"/>
      <c r="K675" s="15"/>
      <c r="L675" s="15"/>
      <c r="M675" s="15"/>
      <c r="N675" s="15"/>
      <c r="O675" s="15"/>
      <c r="P675" s="15"/>
      <c r="Q675" s="23"/>
      <c r="R675" s="23"/>
    </row>
    <row r="676" customFormat="false" ht="14.25" hidden="false" customHeight="false" outlineLevel="0" collapsed="false">
      <c r="A676" s="23"/>
      <c r="B676" s="7" t="s">
        <v>79</v>
      </c>
      <c r="C676" s="7" t="s">
        <v>1282</v>
      </c>
      <c r="D676" s="31" t="s">
        <v>1276</v>
      </c>
      <c r="E676" s="31"/>
      <c r="F676" s="31"/>
      <c r="G676" s="22" t="s">
        <v>579</v>
      </c>
      <c r="H676" s="22" t="s">
        <v>720</v>
      </c>
      <c r="I676" s="30" t="s">
        <v>1283</v>
      </c>
      <c r="J676" s="30"/>
      <c r="K676" s="15"/>
      <c r="L676" s="15"/>
      <c r="M676" s="15"/>
      <c r="N676" s="15"/>
      <c r="O676" s="15"/>
      <c r="P676" s="15"/>
      <c r="Q676" s="23"/>
      <c r="R676" s="23"/>
    </row>
    <row r="677" customFormat="false" ht="14.25" hidden="false" customHeight="false" outlineLevel="0" collapsed="false">
      <c r="A677" s="23"/>
      <c r="B677" s="5" t="s">
        <v>38</v>
      </c>
      <c r="C677" s="7" t="s">
        <v>1284</v>
      </c>
      <c r="D677" s="31" t="s">
        <v>1276</v>
      </c>
      <c r="E677" s="31"/>
      <c r="F677" s="31"/>
      <c r="G677" s="22" t="s">
        <v>579</v>
      </c>
      <c r="H677" s="22" t="s">
        <v>720</v>
      </c>
      <c r="I677" s="30" t="s">
        <v>1285</v>
      </c>
      <c r="J677" s="30"/>
      <c r="K677" s="15"/>
      <c r="L677" s="15"/>
      <c r="M677" s="15"/>
      <c r="N677" s="15"/>
      <c r="O677" s="15"/>
      <c r="P677" s="15"/>
      <c r="Q677" s="23"/>
      <c r="R677" s="23"/>
    </row>
    <row r="678" customFormat="false" ht="14.25" hidden="false" customHeight="false" outlineLevel="0" collapsed="false">
      <c r="A678" s="23"/>
      <c r="B678" s="5" t="s">
        <v>38</v>
      </c>
      <c r="C678" s="7" t="s">
        <v>1286</v>
      </c>
      <c r="D678" s="31" t="s">
        <v>1276</v>
      </c>
      <c r="E678" s="31"/>
      <c r="F678" s="31"/>
      <c r="G678" s="22" t="s">
        <v>579</v>
      </c>
      <c r="H678" s="22" t="s">
        <v>720</v>
      </c>
      <c r="I678" s="30" t="s">
        <v>1287</v>
      </c>
      <c r="J678" s="30"/>
      <c r="K678" s="15"/>
      <c r="L678" s="15"/>
      <c r="M678" s="15"/>
      <c r="N678" s="15"/>
      <c r="O678" s="15"/>
      <c r="P678" s="15"/>
      <c r="Q678" s="23"/>
      <c r="R678" s="23"/>
    </row>
    <row r="679" customFormat="false" ht="14.25" hidden="false" customHeight="false" outlineLevel="0" collapsed="false">
      <c r="A679" s="23"/>
      <c r="B679" s="7" t="s">
        <v>594</v>
      </c>
      <c r="C679" s="7" t="s">
        <v>1288</v>
      </c>
      <c r="D679" s="31" t="s">
        <v>1289</v>
      </c>
      <c r="E679" s="31"/>
      <c r="F679" s="31"/>
      <c r="G679" s="22" t="s">
        <v>579</v>
      </c>
      <c r="H679" s="22" t="s">
        <v>720</v>
      </c>
      <c r="I679" s="30" t="s">
        <v>1290</v>
      </c>
      <c r="J679" s="30"/>
      <c r="K679" s="15"/>
      <c r="L679" s="15"/>
      <c r="M679" s="15"/>
      <c r="N679" s="15"/>
      <c r="O679" s="15"/>
      <c r="P679" s="15"/>
      <c r="Q679" s="23"/>
      <c r="R679" s="23"/>
    </row>
    <row r="680" customFormat="false" ht="14.25" hidden="false" customHeight="false" outlineLevel="0" collapsed="false">
      <c r="A680" s="23"/>
      <c r="B680" s="7" t="s">
        <v>566</v>
      </c>
      <c r="C680" s="7" t="s">
        <v>1291</v>
      </c>
      <c r="D680" s="31" t="s">
        <v>1276</v>
      </c>
      <c r="E680" s="31"/>
      <c r="F680" s="31"/>
      <c r="G680" s="22" t="s">
        <v>579</v>
      </c>
      <c r="H680" s="22" t="s">
        <v>720</v>
      </c>
      <c r="I680" s="30" t="s">
        <v>1292</v>
      </c>
      <c r="J680" s="30"/>
      <c r="K680" s="15"/>
      <c r="L680" s="15"/>
      <c r="M680" s="15"/>
      <c r="N680" s="15"/>
      <c r="O680" s="15"/>
      <c r="P680" s="15"/>
      <c r="Q680" s="23"/>
      <c r="R680" s="23"/>
    </row>
    <row r="681" customFormat="false" ht="14.25" hidden="false" customHeight="false" outlineLevel="0" collapsed="false">
      <c r="A681" s="23"/>
      <c r="B681" s="7" t="s">
        <v>566</v>
      </c>
      <c r="C681" s="7" t="s">
        <v>1293</v>
      </c>
      <c r="D681" s="31" t="s">
        <v>1276</v>
      </c>
      <c r="E681" s="31"/>
      <c r="F681" s="31"/>
      <c r="G681" s="22" t="s">
        <v>579</v>
      </c>
      <c r="H681" s="22" t="s">
        <v>720</v>
      </c>
      <c r="I681" s="30" t="s">
        <v>1294</v>
      </c>
      <c r="J681" s="30"/>
      <c r="K681" s="15"/>
      <c r="L681" s="15"/>
      <c r="M681" s="15"/>
      <c r="N681" s="15"/>
      <c r="O681" s="15"/>
      <c r="P681" s="15"/>
      <c r="Q681" s="23"/>
      <c r="R681" s="23"/>
    </row>
    <row r="682" customFormat="false" ht="14.25" hidden="false" customHeight="false" outlineLevel="0" collapsed="false">
      <c r="A682" s="23"/>
      <c r="B682" s="5" t="s">
        <v>569</v>
      </c>
      <c r="C682" s="7" t="s">
        <v>1295</v>
      </c>
      <c r="D682" s="31" t="s">
        <v>1276</v>
      </c>
      <c r="E682" s="31"/>
      <c r="F682" s="31"/>
      <c r="G682" s="22" t="s">
        <v>579</v>
      </c>
      <c r="H682" s="22" t="s">
        <v>720</v>
      </c>
      <c r="I682" s="30" t="s">
        <v>1296</v>
      </c>
      <c r="J682" s="30"/>
      <c r="K682" s="15"/>
      <c r="L682" s="15"/>
      <c r="M682" s="15"/>
      <c r="N682" s="15"/>
      <c r="O682" s="15"/>
      <c r="P682" s="15"/>
      <c r="Q682" s="23"/>
      <c r="R682" s="23"/>
    </row>
    <row r="683" customFormat="false" ht="14.25" hidden="false" customHeight="false" outlineLevel="0" collapsed="false">
      <c r="A683" s="23"/>
      <c r="B683" s="7" t="s">
        <v>899</v>
      </c>
      <c r="C683" s="7" t="s">
        <v>1297</v>
      </c>
      <c r="D683" s="31" t="s">
        <v>1289</v>
      </c>
      <c r="E683" s="31"/>
      <c r="F683" s="31"/>
      <c r="G683" s="22" t="s">
        <v>579</v>
      </c>
      <c r="H683" s="22" t="s">
        <v>720</v>
      </c>
      <c r="I683" s="22" t="s">
        <v>1298</v>
      </c>
      <c r="J683" s="15"/>
      <c r="K683" s="15"/>
      <c r="L683" s="15"/>
      <c r="M683" s="15"/>
      <c r="N683" s="15"/>
      <c r="O683" s="15"/>
      <c r="P683" s="15"/>
      <c r="Q683" s="23"/>
      <c r="R683" s="23"/>
    </row>
    <row r="684" customFormat="false" ht="14.25" hidden="false" customHeight="false" outlineLevel="0" collapsed="false">
      <c r="A684" s="23"/>
      <c r="B684" s="7" t="s">
        <v>899</v>
      </c>
      <c r="C684" s="7" t="s">
        <v>1299</v>
      </c>
      <c r="D684" s="31" t="s">
        <v>1289</v>
      </c>
      <c r="E684" s="31"/>
      <c r="F684" s="31"/>
      <c r="G684" s="22" t="s">
        <v>579</v>
      </c>
      <c r="H684" s="22" t="s">
        <v>720</v>
      </c>
      <c r="I684" s="22" t="s">
        <v>1300</v>
      </c>
      <c r="J684" s="15"/>
      <c r="K684" s="15"/>
      <c r="L684" s="15"/>
      <c r="M684" s="15"/>
      <c r="N684" s="15"/>
      <c r="O684" s="15"/>
      <c r="P684" s="15"/>
      <c r="Q684" s="23"/>
      <c r="R684" s="23"/>
    </row>
    <row r="685" s="47" customFormat="true" ht="14.25" hidden="false" customHeight="false" outlineLevel="0" collapsed="false">
      <c r="A685" s="46" t="s">
        <v>752</v>
      </c>
      <c r="B685" s="5" t="s">
        <v>1301</v>
      </c>
      <c r="C685" s="5" t="s">
        <v>1302</v>
      </c>
      <c r="D685" s="42" t="s">
        <v>1303</v>
      </c>
      <c r="E685" s="42"/>
      <c r="F685" s="42"/>
      <c r="G685" s="46" t="s">
        <v>579</v>
      </c>
      <c r="H685" s="46" t="s">
        <v>1304</v>
      </c>
      <c r="I685" s="47" t="s">
        <v>1305</v>
      </c>
      <c r="K685" s="48" t="n">
        <v>4</v>
      </c>
      <c r="L685" s="48" t="n">
        <v>4</v>
      </c>
      <c r="M685" s="48" t="n">
        <v>0</v>
      </c>
      <c r="N685" s="49" t="s">
        <v>469</v>
      </c>
      <c r="O685" s="49" t="s">
        <v>519</v>
      </c>
      <c r="P685" s="49"/>
      <c r="Q685" s="50"/>
      <c r="R685" s="50"/>
    </row>
    <row r="686" customFormat="false" ht="14.25" hidden="false" customHeight="false" outlineLevel="0" collapsed="false">
      <c r="A686" s="36" t="s">
        <v>752</v>
      </c>
      <c r="B686" s="8" t="s">
        <v>35</v>
      </c>
      <c r="C686" s="8" t="s">
        <v>1306</v>
      </c>
      <c r="D686" s="32" t="s">
        <v>1307</v>
      </c>
      <c r="E686" s="32"/>
      <c r="F686" s="32"/>
      <c r="G686" s="46" t="s">
        <v>579</v>
      </c>
      <c r="H686" s="46" t="s">
        <v>1308</v>
      </c>
      <c r="I686" s="47" t="s">
        <v>1309</v>
      </c>
      <c r="J686" s="47"/>
      <c r="K686" s="28" t="n">
        <v>5</v>
      </c>
      <c r="L686" s="28" t="n">
        <v>5</v>
      </c>
      <c r="M686" s="28" t="n">
        <v>0</v>
      </c>
      <c r="N686" s="29" t="s">
        <v>469</v>
      </c>
      <c r="O686" s="29" t="s">
        <v>519</v>
      </c>
      <c r="P686" s="15"/>
      <c r="Q686" s="23"/>
      <c r="R686" s="23"/>
    </row>
    <row r="687" customFormat="false" ht="14.25" hidden="false" customHeight="false" outlineLevel="0" collapsed="false">
      <c r="A687" s="36" t="s">
        <v>752</v>
      </c>
      <c r="B687" s="8" t="s">
        <v>38</v>
      </c>
      <c r="C687" s="8" t="s">
        <v>1310</v>
      </c>
      <c r="D687" s="32" t="s">
        <v>1307</v>
      </c>
      <c r="E687" s="32"/>
      <c r="F687" s="32"/>
      <c r="G687" s="46" t="s">
        <v>579</v>
      </c>
      <c r="H687" s="46" t="s">
        <v>1308</v>
      </c>
      <c r="I687" s="47" t="s">
        <v>1311</v>
      </c>
      <c r="J687" s="47"/>
      <c r="K687" s="28" t="n">
        <v>5</v>
      </c>
      <c r="L687" s="28" t="n">
        <v>5</v>
      </c>
      <c r="M687" s="28" t="n">
        <v>0</v>
      </c>
      <c r="N687" s="29" t="s">
        <v>469</v>
      </c>
      <c r="O687" s="29" t="s">
        <v>519</v>
      </c>
      <c r="P687" s="15"/>
      <c r="Q687" s="23"/>
      <c r="R687" s="23"/>
    </row>
    <row r="688" customFormat="false" ht="14.25" hidden="false" customHeight="false" outlineLevel="0" collapsed="false">
      <c r="A688" s="36" t="s">
        <v>752</v>
      </c>
      <c r="B688" s="8" t="s">
        <v>35</v>
      </c>
      <c r="C688" s="8" t="s">
        <v>1312</v>
      </c>
      <c r="D688" s="32" t="s">
        <v>1307</v>
      </c>
      <c r="E688" s="32"/>
      <c r="F688" s="32"/>
      <c r="G688" s="46" t="s">
        <v>579</v>
      </c>
      <c r="H688" s="46" t="s">
        <v>1308</v>
      </c>
      <c r="I688" s="47" t="s">
        <v>1313</v>
      </c>
      <c r="J688" s="47"/>
      <c r="K688" s="28" t="n">
        <v>5</v>
      </c>
      <c r="L688" s="28" t="n">
        <v>5</v>
      </c>
      <c r="M688" s="28" t="n">
        <v>0</v>
      </c>
      <c r="N688" s="29" t="s">
        <v>469</v>
      </c>
      <c r="O688" s="29" t="s">
        <v>519</v>
      </c>
      <c r="P688" s="15"/>
      <c r="Q688" s="23"/>
      <c r="R688" s="23"/>
    </row>
    <row r="689" customFormat="false" ht="14.25" hidden="false" customHeight="false" outlineLevel="0" collapsed="false">
      <c r="A689" s="36" t="s">
        <v>752</v>
      </c>
      <c r="B689" s="8" t="s">
        <v>38</v>
      </c>
      <c r="C689" s="8" t="s">
        <v>1314</v>
      </c>
      <c r="D689" s="32" t="s">
        <v>1307</v>
      </c>
      <c r="E689" s="32"/>
      <c r="F689" s="32"/>
      <c r="G689" s="46" t="s">
        <v>579</v>
      </c>
      <c r="H689" s="46" t="s">
        <v>1308</v>
      </c>
      <c r="I689" s="47" t="s">
        <v>1315</v>
      </c>
      <c r="J689" s="47"/>
      <c r="K689" s="28" t="n">
        <v>5</v>
      </c>
      <c r="L689" s="28" t="n">
        <v>5</v>
      </c>
      <c r="M689" s="28" t="n">
        <v>0</v>
      </c>
      <c r="N689" s="29" t="s">
        <v>469</v>
      </c>
      <c r="O689" s="29" t="s">
        <v>519</v>
      </c>
      <c r="P689" s="15"/>
      <c r="Q689" s="23"/>
      <c r="R689" s="23"/>
    </row>
    <row r="690" customFormat="false" ht="14.25" hidden="false" customHeight="false" outlineLevel="0" collapsed="false">
      <c r="A690" s="36" t="s">
        <v>752</v>
      </c>
      <c r="B690" s="8" t="s">
        <v>35</v>
      </c>
      <c r="C690" s="8" t="s">
        <v>1316</v>
      </c>
      <c r="D690" s="32" t="s">
        <v>1307</v>
      </c>
      <c r="E690" s="32"/>
      <c r="F690" s="32"/>
      <c r="G690" s="46" t="s">
        <v>579</v>
      </c>
      <c r="H690" s="46" t="s">
        <v>1308</v>
      </c>
      <c r="I690" s="47" t="s">
        <v>1317</v>
      </c>
      <c r="J690" s="47"/>
      <c r="K690" s="28" t="n">
        <v>5</v>
      </c>
      <c r="L690" s="28" t="n">
        <v>5</v>
      </c>
      <c r="M690" s="28" t="n">
        <v>0</v>
      </c>
      <c r="N690" s="29" t="s">
        <v>469</v>
      </c>
      <c r="O690" s="29" t="s">
        <v>519</v>
      </c>
      <c r="P690" s="15"/>
      <c r="Q690" s="23"/>
      <c r="R690" s="23"/>
    </row>
    <row r="691" customFormat="false" ht="14.25" hidden="false" customHeight="false" outlineLevel="0" collapsed="false">
      <c r="A691" s="36" t="s">
        <v>752</v>
      </c>
      <c r="B691" s="8" t="s">
        <v>79</v>
      </c>
      <c r="C691" s="8" t="s">
        <v>1318</v>
      </c>
      <c r="D691" s="32" t="s">
        <v>1307</v>
      </c>
      <c r="E691" s="32"/>
      <c r="F691" s="32"/>
      <c r="G691" s="46" t="s">
        <v>579</v>
      </c>
      <c r="H691" s="46" t="s">
        <v>1308</v>
      </c>
      <c r="I691" s="47" t="s">
        <v>1319</v>
      </c>
      <c r="J691" s="47"/>
      <c r="K691" s="28" t="n">
        <v>5</v>
      </c>
      <c r="L691" s="28" t="n">
        <v>5</v>
      </c>
      <c r="M691" s="28" t="n">
        <v>0</v>
      </c>
      <c r="N691" s="29" t="s">
        <v>469</v>
      </c>
      <c r="O691" s="29" t="s">
        <v>519</v>
      </c>
      <c r="P691" s="15"/>
      <c r="Q691" s="23"/>
      <c r="R691" s="23"/>
    </row>
    <row r="692" customFormat="false" ht="14.25" hidden="false" customHeight="false" outlineLevel="0" collapsed="false">
      <c r="A692" s="36" t="s">
        <v>752</v>
      </c>
      <c r="B692" s="8" t="s">
        <v>1320</v>
      </c>
      <c r="C692" s="8" t="s">
        <v>1321</v>
      </c>
      <c r="D692" s="32" t="s">
        <v>1307</v>
      </c>
      <c r="E692" s="32"/>
      <c r="F692" s="32"/>
      <c r="G692" s="46" t="s">
        <v>579</v>
      </c>
      <c r="H692" s="46" t="s">
        <v>1308</v>
      </c>
      <c r="I692" s="47" t="s">
        <v>1322</v>
      </c>
      <c r="J692" s="51"/>
      <c r="K692" s="15"/>
      <c r="L692" s="15"/>
      <c r="M692" s="15"/>
      <c r="N692" s="15"/>
      <c r="O692" s="15"/>
      <c r="P692" s="15"/>
      <c r="Q692" s="23"/>
      <c r="R692" s="23"/>
    </row>
    <row r="693" customFormat="false" ht="14.25" hidden="false" customHeight="false" outlineLevel="0" collapsed="false">
      <c r="A693" s="36" t="s">
        <v>752</v>
      </c>
      <c r="B693" s="8" t="s">
        <v>854</v>
      </c>
      <c r="C693" s="8" t="s">
        <v>1323</v>
      </c>
      <c r="D693" s="32" t="s">
        <v>1324</v>
      </c>
      <c r="E693" s="32"/>
      <c r="F693" s="32"/>
      <c r="G693" s="46" t="s">
        <v>579</v>
      </c>
      <c r="H693" s="46" t="s">
        <v>1325</v>
      </c>
      <c r="I693" s="46" t="s">
        <v>1326</v>
      </c>
      <c r="J693" s="49"/>
      <c r="K693" s="28" t="n">
        <v>5</v>
      </c>
      <c r="L693" s="28" t="n">
        <v>5</v>
      </c>
      <c r="M693" s="28" t="n">
        <v>0</v>
      </c>
      <c r="N693" s="29" t="s">
        <v>469</v>
      </c>
      <c r="O693" s="29" t="s">
        <v>519</v>
      </c>
      <c r="P693" s="15"/>
      <c r="Q693" s="23"/>
      <c r="R693" s="23"/>
    </row>
    <row r="694" customFormat="false" ht="14.25" hidden="false" customHeight="false" outlineLevel="0" collapsed="false">
      <c r="A694" s="36" t="s">
        <v>752</v>
      </c>
      <c r="B694" s="8" t="s">
        <v>79</v>
      </c>
      <c r="C694" s="8" t="s">
        <v>1327</v>
      </c>
      <c r="D694" s="32" t="s">
        <v>1307</v>
      </c>
      <c r="E694" s="32"/>
      <c r="F694" s="32"/>
      <c r="G694" s="46" t="s">
        <v>579</v>
      </c>
      <c r="H694" s="46" t="s">
        <v>1308</v>
      </c>
      <c r="I694" s="46" t="s">
        <v>1328</v>
      </c>
      <c r="J694" s="49"/>
      <c r="K694" s="28" t="n">
        <v>5</v>
      </c>
      <c r="L694" s="28" t="n">
        <v>5</v>
      </c>
      <c r="M694" s="28" t="n">
        <v>0</v>
      </c>
      <c r="N694" s="29" t="s">
        <v>469</v>
      </c>
      <c r="O694" s="29" t="s">
        <v>519</v>
      </c>
      <c r="P694" s="15"/>
      <c r="Q694" s="23"/>
      <c r="R694" s="23"/>
    </row>
    <row r="695" customFormat="false" ht="14.25" hidden="false" customHeight="false" outlineLevel="0" collapsed="false">
      <c r="A695" s="36" t="s">
        <v>752</v>
      </c>
      <c r="B695" s="8" t="s">
        <v>79</v>
      </c>
      <c r="C695" s="8" t="s">
        <v>1329</v>
      </c>
      <c r="D695" s="52" t="s">
        <v>1330</v>
      </c>
      <c r="E695" s="52"/>
      <c r="F695" s="52"/>
      <c r="G695" s="46" t="s">
        <v>579</v>
      </c>
      <c r="H695" s="46" t="s">
        <v>1308</v>
      </c>
      <c r="I695" s="27" t="s">
        <v>1331</v>
      </c>
      <c r="J695" s="27"/>
      <c r="K695" s="28" t="n">
        <v>3</v>
      </c>
      <c r="L695" s="28" t="n">
        <v>3</v>
      </c>
      <c r="M695" s="28" t="n">
        <v>0</v>
      </c>
      <c r="N695" s="29" t="s">
        <v>469</v>
      </c>
      <c r="O695" s="29" t="s">
        <v>519</v>
      </c>
      <c r="P695" s="15"/>
      <c r="Q695" s="23"/>
      <c r="R695" s="23"/>
    </row>
    <row r="696" customFormat="false" ht="14.25" hidden="false" customHeight="false" outlineLevel="0" collapsed="false">
      <c r="A696" s="36" t="s">
        <v>752</v>
      </c>
      <c r="B696" s="7" t="s">
        <v>1332</v>
      </c>
      <c r="C696" s="35" t="s">
        <v>1333</v>
      </c>
      <c r="D696" s="31" t="s">
        <v>1334</v>
      </c>
      <c r="E696" s="31"/>
      <c r="F696" s="31"/>
      <c r="G696" s="22" t="s">
        <v>579</v>
      </c>
      <c r="H696" s="22" t="s">
        <v>1335</v>
      </c>
      <c r="I696" s="22" t="s">
        <v>1336</v>
      </c>
      <c r="J696" s="15"/>
      <c r="K696" s="15"/>
      <c r="L696" s="15"/>
      <c r="M696" s="15"/>
      <c r="N696" s="15"/>
      <c r="O696" s="15"/>
      <c r="P696" s="15"/>
      <c r="Q696" s="23"/>
      <c r="R696" s="23"/>
    </row>
    <row r="697" customFormat="false" ht="14.25" hidden="false" customHeight="false" outlineLevel="0" collapsed="false">
      <c r="A697" s="36" t="s">
        <v>752</v>
      </c>
      <c r="B697" s="7" t="s">
        <v>1337</v>
      </c>
      <c r="C697" s="35" t="s">
        <v>1338</v>
      </c>
      <c r="D697" s="31" t="s">
        <v>1334</v>
      </c>
      <c r="E697" s="31"/>
      <c r="F697" s="31"/>
      <c r="G697" s="22" t="s">
        <v>579</v>
      </c>
      <c r="H697" s="22" t="s">
        <v>1335</v>
      </c>
      <c r="I697" s="22" t="s">
        <v>1339</v>
      </c>
      <c r="J697" s="15"/>
      <c r="K697" s="15"/>
      <c r="L697" s="15"/>
      <c r="M697" s="15"/>
      <c r="N697" s="15"/>
      <c r="O697" s="15"/>
      <c r="P697" s="15"/>
      <c r="Q697" s="23"/>
      <c r="R697" s="23"/>
    </row>
    <row r="698" customFormat="false" ht="14.25" hidden="false" customHeight="false" outlineLevel="0" collapsed="false">
      <c r="A698" s="36" t="s">
        <v>752</v>
      </c>
      <c r="B698" s="7" t="s">
        <v>1337</v>
      </c>
      <c r="C698" s="35" t="s">
        <v>1340</v>
      </c>
      <c r="D698" s="44" t="s">
        <v>1341</v>
      </c>
      <c r="E698" s="44"/>
      <c r="F698" s="44"/>
      <c r="G698" s="22" t="s">
        <v>579</v>
      </c>
      <c r="H698" s="22" t="s">
        <v>1335</v>
      </c>
      <c r="I698" s="30" t="s">
        <v>1342</v>
      </c>
      <c r="J698" s="30"/>
      <c r="K698" s="15"/>
      <c r="L698" s="15"/>
      <c r="M698" s="15"/>
      <c r="N698" s="15"/>
      <c r="O698" s="15"/>
      <c r="P698" s="15"/>
      <c r="Q698" s="23"/>
      <c r="R698" s="23"/>
    </row>
    <row r="699" customFormat="false" ht="14.25" hidden="false" customHeight="false" outlineLevel="0" collapsed="false">
      <c r="A699" s="36" t="s">
        <v>752</v>
      </c>
      <c r="B699" s="7" t="s">
        <v>1343</v>
      </c>
      <c r="C699" s="35" t="s">
        <v>1344</v>
      </c>
      <c r="D699" s="31" t="s">
        <v>1345</v>
      </c>
      <c r="E699" s="31"/>
      <c r="F699" s="31"/>
      <c r="G699" s="22" t="s">
        <v>579</v>
      </c>
      <c r="H699" s="22" t="s">
        <v>1335</v>
      </c>
      <c r="I699" s="22" t="s">
        <v>1346</v>
      </c>
      <c r="J699" s="15"/>
      <c r="K699" s="15"/>
      <c r="L699" s="15"/>
      <c r="M699" s="15"/>
      <c r="N699" s="15"/>
      <c r="O699" s="15"/>
      <c r="P699" s="15"/>
      <c r="Q699" s="23"/>
      <c r="R699" s="23"/>
    </row>
    <row r="700" customFormat="false" ht="14.25" hidden="false" customHeight="false" outlineLevel="0" collapsed="false">
      <c r="A700" s="36" t="s">
        <v>752</v>
      </c>
      <c r="B700" s="7" t="s">
        <v>1343</v>
      </c>
      <c r="C700" s="35" t="s">
        <v>1347</v>
      </c>
      <c r="D700" s="44" t="s">
        <v>1348</v>
      </c>
      <c r="E700" s="44"/>
      <c r="F700" s="44"/>
      <c r="G700" s="22" t="s">
        <v>579</v>
      </c>
      <c r="H700" s="22" t="s">
        <v>1335</v>
      </c>
      <c r="I700" s="30" t="s">
        <v>1349</v>
      </c>
      <c r="J700" s="30"/>
      <c r="K700" s="15"/>
      <c r="L700" s="15"/>
      <c r="M700" s="15"/>
      <c r="N700" s="15"/>
      <c r="O700" s="15"/>
      <c r="P700" s="15"/>
      <c r="Q700" s="23"/>
      <c r="R700" s="23"/>
    </row>
    <row r="701" customFormat="false" ht="14.25" hidden="false" customHeight="false" outlineLevel="0" collapsed="false">
      <c r="A701" s="36" t="s">
        <v>752</v>
      </c>
      <c r="B701" s="7" t="s">
        <v>1350</v>
      </c>
      <c r="C701" s="35" t="s">
        <v>1351</v>
      </c>
      <c r="D701" s="31" t="s">
        <v>1345</v>
      </c>
      <c r="E701" s="31"/>
      <c r="F701" s="31"/>
      <c r="G701" s="22" t="s">
        <v>579</v>
      </c>
      <c r="H701" s="22" t="s">
        <v>1335</v>
      </c>
      <c r="I701" s="22" t="s">
        <v>1352</v>
      </c>
      <c r="J701" s="15"/>
      <c r="K701" s="15"/>
      <c r="L701" s="15"/>
      <c r="M701" s="15"/>
      <c r="N701" s="15"/>
      <c r="O701" s="15"/>
      <c r="P701" s="15"/>
      <c r="Q701" s="23"/>
      <c r="R701" s="23"/>
    </row>
    <row r="702" customFormat="false" ht="14.25" hidden="false" customHeight="false" outlineLevel="0" collapsed="false">
      <c r="A702" s="36" t="s">
        <v>752</v>
      </c>
      <c r="B702" s="7" t="s">
        <v>620</v>
      </c>
      <c r="C702" s="35" t="s">
        <v>1353</v>
      </c>
      <c r="D702" s="31" t="s">
        <v>1345</v>
      </c>
      <c r="E702" s="31"/>
      <c r="F702" s="31"/>
      <c r="G702" s="22" t="s">
        <v>579</v>
      </c>
      <c r="H702" s="22" t="s">
        <v>1335</v>
      </c>
      <c r="I702" s="22" t="s">
        <v>1354</v>
      </c>
      <c r="J702" s="15"/>
      <c r="K702" s="15"/>
      <c r="L702" s="15"/>
      <c r="M702" s="15"/>
      <c r="N702" s="15"/>
      <c r="O702" s="15"/>
      <c r="P702" s="15"/>
      <c r="Q702" s="23"/>
      <c r="R702" s="23"/>
    </row>
    <row r="703" customFormat="false" ht="14.25" hidden="false" customHeight="false" outlineLevel="0" collapsed="false">
      <c r="A703" s="36" t="s">
        <v>752</v>
      </c>
      <c r="B703" s="7" t="s">
        <v>1355</v>
      </c>
      <c r="C703" s="35" t="s">
        <v>1356</v>
      </c>
      <c r="D703" s="31" t="s">
        <v>1345</v>
      </c>
      <c r="E703" s="31"/>
      <c r="F703" s="31"/>
      <c r="G703" s="22" t="s">
        <v>579</v>
      </c>
      <c r="H703" s="22" t="s">
        <v>1335</v>
      </c>
      <c r="I703" s="22" t="s">
        <v>1357</v>
      </c>
      <c r="J703" s="15"/>
      <c r="K703" s="15"/>
      <c r="L703" s="15"/>
      <c r="M703" s="15"/>
      <c r="N703" s="15"/>
      <c r="O703" s="15"/>
      <c r="P703" s="15"/>
      <c r="Q703" s="23"/>
      <c r="R703" s="23"/>
    </row>
    <row r="704" customFormat="false" ht="14.25" hidden="false" customHeight="false" outlineLevel="0" collapsed="false">
      <c r="A704" s="36" t="s">
        <v>752</v>
      </c>
      <c r="B704" s="7" t="s">
        <v>1350</v>
      </c>
      <c r="C704" s="35" t="s">
        <v>1358</v>
      </c>
      <c r="D704" s="31" t="s">
        <v>1359</v>
      </c>
      <c r="E704" s="31"/>
      <c r="F704" s="31"/>
      <c r="G704" s="22" t="s">
        <v>579</v>
      </c>
      <c r="H704" s="22" t="s">
        <v>580</v>
      </c>
      <c r="I704" s="22" t="s">
        <v>1360</v>
      </c>
      <c r="J704" s="15"/>
      <c r="K704" s="15"/>
      <c r="L704" s="15"/>
      <c r="M704" s="15"/>
      <c r="N704" s="15"/>
      <c r="O704" s="15"/>
      <c r="P704" s="15"/>
      <c r="Q704" s="23"/>
      <c r="R704" s="23"/>
    </row>
    <row r="705" customFormat="false" ht="14.25" hidden="false" customHeight="false" outlineLevel="0" collapsed="false">
      <c r="A705" s="36" t="s">
        <v>752</v>
      </c>
      <c r="B705" s="7" t="s">
        <v>620</v>
      </c>
      <c r="C705" s="35" t="s">
        <v>1361</v>
      </c>
      <c r="D705" s="31" t="s">
        <v>1359</v>
      </c>
      <c r="E705" s="31"/>
      <c r="F705" s="31"/>
      <c r="G705" s="22" t="s">
        <v>579</v>
      </c>
      <c r="H705" s="22" t="s">
        <v>580</v>
      </c>
      <c r="I705" s="22" t="s">
        <v>1362</v>
      </c>
      <c r="J705" s="15"/>
      <c r="K705" s="15"/>
      <c r="L705" s="15"/>
      <c r="M705" s="15"/>
      <c r="N705" s="15"/>
      <c r="O705" s="15"/>
      <c r="P705" s="15"/>
      <c r="Q705" s="23"/>
      <c r="R705" s="23"/>
    </row>
    <row r="706" customFormat="false" ht="14.25" hidden="false" customHeight="false" outlineLevel="0" collapsed="false">
      <c r="A706" s="36" t="s">
        <v>752</v>
      </c>
      <c r="B706" s="7" t="s">
        <v>1363</v>
      </c>
      <c r="C706" s="35" t="s">
        <v>1364</v>
      </c>
      <c r="D706" s="31" t="s">
        <v>1359</v>
      </c>
      <c r="E706" s="31"/>
      <c r="F706" s="31"/>
      <c r="G706" s="22" t="s">
        <v>579</v>
      </c>
      <c r="H706" s="22" t="s">
        <v>580</v>
      </c>
      <c r="I706" s="22" t="s">
        <v>1365</v>
      </c>
      <c r="J706" s="15"/>
      <c r="K706" s="15"/>
      <c r="L706" s="15"/>
      <c r="M706" s="15"/>
      <c r="N706" s="15"/>
      <c r="O706" s="15"/>
      <c r="P706" s="15"/>
      <c r="Q706" s="23"/>
      <c r="R706" s="23"/>
    </row>
    <row r="707" customFormat="false" ht="14.25" hidden="false" customHeight="false" outlineLevel="0" collapsed="false">
      <c r="A707" s="36" t="s">
        <v>752</v>
      </c>
      <c r="B707" s="7" t="s">
        <v>1366</v>
      </c>
      <c r="C707" s="35" t="s">
        <v>1367</v>
      </c>
      <c r="D707" s="31" t="s">
        <v>1359</v>
      </c>
      <c r="E707" s="31"/>
      <c r="F707" s="31"/>
      <c r="G707" s="22" t="s">
        <v>579</v>
      </c>
      <c r="H707" s="22" t="s">
        <v>580</v>
      </c>
      <c r="I707" s="22" t="s">
        <v>1368</v>
      </c>
      <c r="J707" s="15"/>
      <c r="K707" s="15"/>
      <c r="L707" s="15"/>
      <c r="M707" s="15"/>
      <c r="N707" s="15"/>
      <c r="O707" s="15"/>
      <c r="P707" s="15"/>
      <c r="Q707" s="23"/>
      <c r="R707" s="23"/>
    </row>
    <row r="708" customFormat="false" ht="14.25" hidden="false" customHeight="false" outlineLevel="0" collapsed="false">
      <c r="A708" s="36" t="s">
        <v>752</v>
      </c>
      <c r="B708" s="7" t="s">
        <v>1369</v>
      </c>
      <c r="C708" s="35" t="s">
        <v>1370</v>
      </c>
      <c r="D708" s="31" t="s">
        <v>1371</v>
      </c>
      <c r="E708" s="31"/>
      <c r="F708" s="31"/>
      <c r="G708" s="22" t="s">
        <v>579</v>
      </c>
      <c r="H708" s="22" t="s">
        <v>597</v>
      </c>
      <c r="I708" s="22" t="s">
        <v>1372</v>
      </c>
      <c r="J708" s="15"/>
      <c r="K708" s="15"/>
      <c r="L708" s="15"/>
      <c r="M708" s="15"/>
      <c r="N708" s="15"/>
      <c r="O708" s="15"/>
      <c r="P708" s="15"/>
      <c r="Q708" s="23"/>
      <c r="R708" s="23"/>
    </row>
    <row r="709" customFormat="false" ht="14.25" hidden="false" customHeight="false" outlineLevel="0" collapsed="false">
      <c r="A709" s="36" t="s">
        <v>752</v>
      </c>
      <c r="B709" s="7" t="s">
        <v>1369</v>
      </c>
      <c r="C709" s="35" t="s">
        <v>1373</v>
      </c>
      <c r="D709" s="44" t="s">
        <v>1374</v>
      </c>
      <c r="E709" s="44"/>
      <c r="F709" s="44"/>
      <c r="G709" s="22" t="s">
        <v>579</v>
      </c>
      <c r="H709" s="22" t="s">
        <v>597</v>
      </c>
      <c r="I709" s="22" t="s">
        <v>1375</v>
      </c>
      <c r="J709" s="15"/>
      <c r="K709" s="15"/>
      <c r="L709" s="15"/>
      <c r="M709" s="15"/>
      <c r="N709" s="15"/>
      <c r="O709" s="15"/>
      <c r="P709" s="15"/>
      <c r="Q709" s="23"/>
      <c r="R709" s="23"/>
    </row>
    <row r="710" customFormat="false" ht="14.25" hidden="false" customHeight="false" outlineLevel="0" collapsed="false">
      <c r="A710" s="36" t="s">
        <v>752</v>
      </c>
      <c r="B710" s="7" t="s">
        <v>1376</v>
      </c>
      <c r="C710" s="35" t="s">
        <v>1377</v>
      </c>
      <c r="D710" s="31" t="s">
        <v>1378</v>
      </c>
      <c r="E710" s="31"/>
      <c r="F710" s="31"/>
      <c r="G710" s="22" t="s">
        <v>579</v>
      </c>
      <c r="H710" s="22" t="s">
        <v>597</v>
      </c>
      <c r="I710" s="22" t="s">
        <v>1379</v>
      </c>
      <c r="J710" s="15"/>
      <c r="K710" s="15"/>
      <c r="L710" s="15"/>
      <c r="M710" s="15"/>
      <c r="N710" s="15"/>
      <c r="O710" s="15"/>
      <c r="P710" s="15"/>
      <c r="Q710" s="23"/>
      <c r="R710" s="23"/>
    </row>
    <row r="711" customFormat="false" ht="14.25" hidden="false" customHeight="false" outlineLevel="0" collapsed="false">
      <c r="A711" s="36" t="s">
        <v>752</v>
      </c>
      <c r="B711" s="7" t="s">
        <v>1350</v>
      </c>
      <c r="C711" s="35" t="s">
        <v>1380</v>
      </c>
      <c r="D711" s="31" t="s">
        <v>619</v>
      </c>
      <c r="E711" s="31"/>
      <c r="F711" s="31"/>
      <c r="G711" s="22" t="s">
        <v>579</v>
      </c>
      <c r="H711" s="22" t="s">
        <v>612</v>
      </c>
      <c r="I711" s="22" t="s">
        <v>1360</v>
      </c>
      <c r="J711" s="15"/>
      <c r="K711" s="15"/>
      <c r="L711" s="15"/>
      <c r="M711" s="15"/>
      <c r="N711" s="15"/>
      <c r="O711" s="15"/>
      <c r="P711" s="15"/>
      <c r="Q711" s="23"/>
      <c r="R711" s="23"/>
    </row>
    <row r="712" customFormat="false" ht="14.25" hidden="false" customHeight="false" outlineLevel="0" collapsed="false">
      <c r="A712" s="36" t="s">
        <v>752</v>
      </c>
      <c r="B712" s="7" t="s">
        <v>620</v>
      </c>
      <c r="C712" s="35" t="s">
        <v>1381</v>
      </c>
      <c r="D712" s="31" t="s">
        <v>619</v>
      </c>
      <c r="E712" s="31"/>
      <c r="F712" s="31"/>
      <c r="G712" s="22" t="s">
        <v>579</v>
      </c>
      <c r="H712" s="22" t="s">
        <v>612</v>
      </c>
      <c r="I712" s="22" t="s">
        <v>1362</v>
      </c>
      <c r="J712" s="15"/>
      <c r="K712" s="15"/>
      <c r="L712" s="15"/>
      <c r="M712" s="15"/>
      <c r="N712" s="15"/>
      <c r="O712" s="15"/>
      <c r="P712" s="15"/>
      <c r="Q712" s="23"/>
      <c r="R712" s="23"/>
    </row>
    <row r="713" customFormat="false" ht="14.25" hidden="false" customHeight="false" outlineLevel="0" collapsed="false">
      <c r="A713" s="36" t="s">
        <v>752</v>
      </c>
      <c r="B713" s="7" t="s">
        <v>1382</v>
      </c>
      <c r="C713" s="35" t="s">
        <v>1383</v>
      </c>
      <c r="D713" s="31" t="s">
        <v>619</v>
      </c>
      <c r="E713" s="31"/>
      <c r="F713" s="31"/>
      <c r="G713" s="22" t="s">
        <v>579</v>
      </c>
      <c r="H713" s="22" t="s">
        <v>612</v>
      </c>
      <c r="I713" s="22" t="s">
        <v>1365</v>
      </c>
      <c r="J713" s="15"/>
      <c r="K713" s="15"/>
      <c r="L713" s="15"/>
      <c r="M713" s="15"/>
      <c r="N713" s="15"/>
      <c r="O713" s="15"/>
      <c r="P713" s="15"/>
      <c r="Q713" s="23"/>
      <c r="R713" s="23"/>
    </row>
    <row r="714" customFormat="false" ht="14.25" hidden="false" customHeight="false" outlineLevel="0" collapsed="false">
      <c r="A714" s="36" t="s">
        <v>752</v>
      </c>
      <c r="B714" s="7" t="s">
        <v>1384</v>
      </c>
      <c r="C714" s="35" t="s">
        <v>1385</v>
      </c>
      <c r="D714" s="31" t="s">
        <v>619</v>
      </c>
      <c r="E714" s="31"/>
      <c r="F714" s="31"/>
      <c r="G714" s="22" t="s">
        <v>579</v>
      </c>
      <c r="H714" s="22" t="s">
        <v>612</v>
      </c>
      <c r="I714" s="22" t="s">
        <v>1368</v>
      </c>
      <c r="J714" s="15"/>
      <c r="K714" s="15"/>
      <c r="L714" s="15"/>
      <c r="M714" s="15"/>
      <c r="N714" s="15"/>
      <c r="O714" s="15"/>
      <c r="P714" s="15"/>
      <c r="Q714" s="23"/>
      <c r="R714" s="23"/>
    </row>
    <row r="715" customFormat="false" ht="14.25" hidden="false" customHeight="false" outlineLevel="0" collapsed="false">
      <c r="A715" s="36" t="s">
        <v>752</v>
      </c>
      <c r="B715" s="5" t="s">
        <v>1386</v>
      </c>
      <c r="C715" s="35" t="s">
        <v>1387</v>
      </c>
      <c r="D715" s="31" t="s">
        <v>646</v>
      </c>
      <c r="E715" s="31"/>
      <c r="F715" s="31"/>
      <c r="G715" s="22" t="s">
        <v>579</v>
      </c>
      <c r="H715" s="22" t="s">
        <v>623</v>
      </c>
      <c r="I715" s="30" t="s">
        <v>1388</v>
      </c>
      <c r="J715" s="30"/>
      <c r="K715" s="15"/>
      <c r="L715" s="15"/>
      <c r="M715" s="15"/>
      <c r="N715" s="15"/>
      <c r="O715" s="15"/>
      <c r="P715" s="15"/>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row>
    <row r="716" customFormat="false" ht="14.25" hidden="false" customHeight="false" outlineLevel="0" collapsed="false">
      <c r="A716" s="36" t="s">
        <v>752</v>
      </c>
      <c r="B716" s="5" t="s">
        <v>1386</v>
      </c>
      <c r="C716" s="35" t="s">
        <v>1389</v>
      </c>
      <c r="D716" s="31" t="s">
        <v>646</v>
      </c>
      <c r="E716" s="31"/>
      <c r="F716" s="31"/>
      <c r="G716" s="22" t="s">
        <v>579</v>
      </c>
      <c r="H716" s="22" t="s">
        <v>623</v>
      </c>
      <c r="I716" s="30" t="s">
        <v>1390</v>
      </c>
      <c r="J716" s="30"/>
      <c r="K716" s="15"/>
      <c r="L716" s="15"/>
      <c r="M716" s="15"/>
      <c r="N716" s="15"/>
      <c r="O716" s="15"/>
      <c r="P716" s="15"/>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row>
    <row r="717" customFormat="false" ht="14.25" hidden="false" customHeight="false" outlineLevel="0" collapsed="false">
      <c r="A717" s="36" t="s">
        <v>752</v>
      </c>
      <c r="B717" s="5" t="s">
        <v>1386</v>
      </c>
      <c r="C717" s="35" t="s">
        <v>1391</v>
      </c>
      <c r="D717" s="31" t="s">
        <v>646</v>
      </c>
      <c r="E717" s="31"/>
      <c r="F717" s="31"/>
      <c r="G717" s="22" t="s">
        <v>579</v>
      </c>
      <c r="H717" s="22" t="s">
        <v>623</v>
      </c>
      <c r="I717" s="30" t="s">
        <v>1392</v>
      </c>
      <c r="J717" s="30"/>
      <c r="K717" s="15"/>
      <c r="L717" s="15"/>
      <c r="M717" s="15"/>
      <c r="N717" s="15"/>
      <c r="O717" s="15"/>
      <c r="P717" s="15"/>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row>
    <row r="718" customFormat="false" ht="14.25" hidden="false" customHeight="false" outlineLevel="0" collapsed="false">
      <c r="A718" s="36" t="s">
        <v>752</v>
      </c>
      <c r="B718" s="5" t="s">
        <v>1386</v>
      </c>
      <c r="C718" s="35" t="s">
        <v>1393</v>
      </c>
      <c r="D718" s="31" t="s">
        <v>646</v>
      </c>
      <c r="E718" s="31"/>
      <c r="F718" s="31"/>
      <c r="G718" s="22" t="s">
        <v>579</v>
      </c>
      <c r="H718" s="22" t="s">
        <v>623</v>
      </c>
      <c r="I718" s="30" t="s">
        <v>1394</v>
      </c>
      <c r="J718" s="30"/>
      <c r="K718" s="15"/>
      <c r="L718" s="15"/>
      <c r="M718" s="15"/>
      <c r="N718" s="15"/>
      <c r="O718" s="15"/>
      <c r="P718" s="15"/>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row>
    <row r="719" customFormat="false" ht="14.25" hidden="false" customHeight="false" outlineLevel="0" collapsed="false">
      <c r="A719" s="36" t="s">
        <v>752</v>
      </c>
      <c r="B719" s="5" t="s">
        <v>1386</v>
      </c>
      <c r="C719" s="35" t="s">
        <v>1395</v>
      </c>
      <c r="D719" s="31" t="s">
        <v>646</v>
      </c>
      <c r="E719" s="31"/>
      <c r="F719" s="31"/>
      <c r="G719" s="22" t="s">
        <v>579</v>
      </c>
      <c r="H719" s="22" t="s">
        <v>623</v>
      </c>
      <c r="I719" s="30" t="s">
        <v>1396</v>
      </c>
      <c r="J719" s="30"/>
      <c r="K719" s="15"/>
      <c r="L719" s="15"/>
      <c r="M719" s="15"/>
      <c r="N719" s="15"/>
      <c r="O719" s="15"/>
      <c r="P719" s="15"/>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row>
    <row r="720" customFormat="false" ht="14.25" hidden="false" customHeight="false" outlineLevel="0" collapsed="false">
      <c r="A720" s="36" t="s">
        <v>752</v>
      </c>
      <c r="B720" s="5" t="s">
        <v>1386</v>
      </c>
      <c r="C720" s="35" t="s">
        <v>1397</v>
      </c>
      <c r="D720" s="31" t="s">
        <v>646</v>
      </c>
      <c r="E720" s="31"/>
      <c r="F720" s="31"/>
      <c r="G720" s="22" t="s">
        <v>579</v>
      </c>
      <c r="H720" s="22" t="s">
        <v>623</v>
      </c>
      <c r="I720" s="30" t="s">
        <v>1398</v>
      </c>
      <c r="J720" s="30"/>
      <c r="K720" s="15"/>
      <c r="L720" s="15"/>
      <c r="M720" s="15"/>
      <c r="N720" s="15"/>
      <c r="O720" s="15"/>
      <c r="P720" s="15"/>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row>
    <row r="721" customFormat="false" ht="14.25" hidden="false" customHeight="false" outlineLevel="0" collapsed="false">
      <c r="A721" s="36" t="s">
        <v>752</v>
      </c>
      <c r="B721" s="5" t="s">
        <v>1386</v>
      </c>
      <c r="C721" s="35" t="s">
        <v>1399</v>
      </c>
      <c r="D721" s="31" t="s">
        <v>646</v>
      </c>
      <c r="E721" s="31"/>
      <c r="F721" s="31"/>
      <c r="G721" s="22" t="s">
        <v>579</v>
      </c>
      <c r="H721" s="22" t="s">
        <v>623</v>
      </c>
      <c r="I721" s="30" t="s">
        <v>1400</v>
      </c>
      <c r="J721" s="30"/>
      <c r="K721" s="15"/>
      <c r="L721" s="15"/>
      <c r="M721" s="15"/>
      <c r="N721" s="15"/>
      <c r="O721" s="15"/>
      <c r="P721" s="15"/>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row>
    <row r="722" customFormat="false" ht="14.25" hidden="false" customHeight="false" outlineLevel="0" collapsed="false">
      <c r="A722" s="36" t="s">
        <v>752</v>
      </c>
      <c r="B722" s="5" t="s">
        <v>1386</v>
      </c>
      <c r="C722" s="35" t="s">
        <v>1401</v>
      </c>
      <c r="D722" s="31" t="s">
        <v>635</v>
      </c>
      <c r="E722" s="31"/>
      <c r="F722" s="31"/>
      <c r="G722" s="22" t="s">
        <v>579</v>
      </c>
      <c r="H722" s="22" t="s">
        <v>623</v>
      </c>
      <c r="I722" s="30" t="s">
        <v>1402</v>
      </c>
      <c r="J722" s="30"/>
      <c r="K722" s="15"/>
      <c r="L722" s="15"/>
      <c r="M722" s="15"/>
      <c r="N722" s="15"/>
      <c r="O722" s="15"/>
      <c r="P722" s="15"/>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row>
    <row r="723" customFormat="false" ht="14.25" hidden="false" customHeight="false" outlineLevel="0" collapsed="false">
      <c r="A723" s="36" t="s">
        <v>752</v>
      </c>
      <c r="B723" s="5" t="s">
        <v>1386</v>
      </c>
      <c r="C723" s="35" t="s">
        <v>1403</v>
      </c>
      <c r="D723" s="31" t="s">
        <v>635</v>
      </c>
      <c r="E723" s="31"/>
      <c r="F723" s="31"/>
      <c r="G723" s="22" t="s">
        <v>579</v>
      </c>
      <c r="H723" s="22" t="s">
        <v>623</v>
      </c>
      <c r="I723" s="30" t="s">
        <v>1404</v>
      </c>
      <c r="J723" s="30"/>
      <c r="K723" s="15"/>
      <c r="L723" s="15"/>
      <c r="M723" s="15"/>
      <c r="N723" s="15"/>
      <c r="O723" s="15"/>
      <c r="P723" s="15"/>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row>
    <row r="724" customFormat="false" ht="14.25" hidden="false" customHeight="false" outlineLevel="0" collapsed="false">
      <c r="A724" s="36" t="s">
        <v>752</v>
      </c>
      <c r="B724" s="5" t="s">
        <v>1386</v>
      </c>
      <c r="C724" s="35" t="s">
        <v>1405</v>
      </c>
      <c r="D724" s="31" t="s">
        <v>635</v>
      </c>
      <c r="E724" s="31"/>
      <c r="F724" s="31"/>
      <c r="G724" s="22" t="s">
        <v>579</v>
      </c>
      <c r="H724" s="22" t="s">
        <v>623</v>
      </c>
      <c r="I724" s="30" t="s">
        <v>1406</v>
      </c>
      <c r="J724" s="30"/>
      <c r="K724" s="15"/>
      <c r="L724" s="15"/>
      <c r="M724" s="15"/>
      <c r="N724" s="15"/>
      <c r="O724" s="15"/>
      <c r="P724" s="15"/>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row>
    <row r="725" customFormat="false" ht="14.25" hidden="false" customHeight="false" outlineLevel="0" collapsed="false">
      <c r="A725" s="36" t="s">
        <v>752</v>
      </c>
      <c r="B725" s="5" t="s">
        <v>1386</v>
      </c>
      <c r="C725" s="35" t="s">
        <v>1407</v>
      </c>
      <c r="D725" s="31" t="s">
        <v>635</v>
      </c>
      <c r="E725" s="31"/>
      <c r="F725" s="31"/>
      <c r="G725" s="22" t="s">
        <v>579</v>
      </c>
      <c r="H725" s="22" t="s">
        <v>623</v>
      </c>
      <c r="I725" s="30" t="s">
        <v>1408</v>
      </c>
      <c r="J725" s="30"/>
      <c r="K725" s="15"/>
      <c r="L725" s="15"/>
      <c r="M725" s="15"/>
      <c r="N725" s="15"/>
      <c r="O725" s="15"/>
      <c r="P725" s="15"/>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row>
    <row r="726" customFormat="false" ht="14.25" hidden="false" customHeight="false" outlineLevel="0" collapsed="false">
      <c r="A726" s="36" t="s">
        <v>752</v>
      </c>
      <c r="B726" s="5" t="s">
        <v>1386</v>
      </c>
      <c r="C726" s="35" t="s">
        <v>1409</v>
      </c>
      <c r="D726" s="31" t="s">
        <v>635</v>
      </c>
      <c r="E726" s="31"/>
      <c r="F726" s="31"/>
      <c r="G726" s="22" t="s">
        <v>579</v>
      </c>
      <c r="H726" s="22" t="s">
        <v>623</v>
      </c>
      <c r="I726" s="30" t="s">
        <v>1410</v>
      </c>
      <c r="J726" s="30"/>
      <c r="K726" s="15"/>
      <c r="L726" s="15"/>
      <c r="M726" s="15"/>
      <c r="N726" s="15"/>
      <c r="O726" s="15"/>
      <c r="P726" s="15"/>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row>
    <row r="727" customFormat="false" ht="14.25" hidden="false" customHeight="false" outlineLevel="0" collapsed="false">
      <c r="A727" s="36" t="s">
        <v>752</v>
      </c>
      <c r="B727" s="7" t="s">
        <v>1386</v>
      </c>
      <c r="C727" s="35" t="s">
        <v>1411</v>
      </c>
      <c r="D727" s="31" t="s">
        <v>635</v>
      </c>
      <c r="E727" s="31"/>
      <c r="F727" s="31"/>
      <c r="G727" s="22" t="s">
        <v>579</v>
      </c>
      <c r="H727" s="22" t="s">
        <v>623</v>
      </c>
      <c r="I727" s="30" t="s">
        <v>1412</v>
      </c>
      <c r="J727" s="30"/>
      <c r="K727" s="15"/>
      <c r="L727" s="15"/>
      <c r="M727" s="15"/>
      <c r="N727" s="15"/>
      <c r="O727" s="15"/>
      <c r="P727" s="15"/>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row>
    <row r="728" customFormat="false" ht="14.25" hidden="false" customHeight="false" outlineLevel="0" collapsed="false">
      <c r="A728" s="36" t="s">
        <v>752</v>
      </c>
      <c r="B728" s="7" t="s">
        <v>648</v>
      </c>
      <c r="C728" s="35" t="s">
        <v>1413</v>
      </c>
      <c r="D728" s="31" t="s">
        <v>635</v>
      </c>
      <c r="E728" s="31"/>
      <c r="F728" s="31"/>
      <c r="G728" s="22" t="s">
        <v>579</v>
      </c>
      <c r="H728" s="22" t="s">
        <v>623</v>
      </c>
      <c r="I728" s="30" t="s">
        <v>1414</v>
      </c>
      <c r="J728" s="30"/>
      <c r="K728" s="15"/>
      <c r="L728" s="15"/>
      <c r="M728" s="15"/>
      <c r="N728" s="15"/>
      <c r="O728" s="15"/>
      <c r="P728" s="15"/>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row>
    <row r="729" customFormat="false" ht="14.25" hidden="false" customHeight="false" outlineLevel="0" collapsed="false">
      <c r="A729" s="36" t="s">
        <v>752</v>
      </c>
      <c r="B729" s="7" t="s">
        <v>1415</v>
      </c>
      <c r="C729" s="35" t="s">
        <v>1416</v>
      </c>
      <c r="D729" s="31" t="s">
        <v>1417</v>
      </c>
      <c r="E729" s="31"/>
      <c r="F729" s="31"/>
      <c r="G729" s="22" t="s">
        <v>579</v>
      </c>
      <c r="H729" s="22" t="s">
        <v>658</v>
      </c>
      <c r="I729" s="30" t="s">
        <v>1418</v>
      </c>
      <c r="J729" s="30"/>
      <c r="K729" s="15"/>
      <c r="L729" s="15"/>
      <c r="M729" s="15"/>
      <c r="N729" s="15"/>
      <c r="O729" s="15"/>
      <c r="P729" s="15"/>
      <c r="Q729" s="23"/>
      <c r="R729" s="23"/>
    </row>
    <row r="730" customFormat="false" ht="14.25" hidden="false" customHeight="false" outlineLevel="0" collapsed="false">
      <c r="A730" s="36" t="s">
        <v>752</v>
      </c>
      <c r="B730" s="7" t="s">
        <v>1415</v>
      </c>
      <c r="C730" s="35" t="s">
        <v>1419</v>
      </c>
      <c r="D730" s="31" t="s">
        <v>1417</v>
      </c>
      <c r="E730" s="31"/>
      <c r="F730" s="31"/>
      <c r="G730" s="22" t="s">
        <v>579</v>
      </c>
      <c r="H730" s="22" t="s">
        <v>658</v>
      </c>
      <c r="I730" s="30" t="s">
        <v>1420</v>
      </c>
      <c r="J730" s="30"/>
      <c r="K730" s="15"/>
      <c r="L730" s="15"/>
      <c r="M730" s="15"/>
      <c r="N730" s="15"/>
      <c r="O730" s="15"/>
      <c r="P730" s="15"/>
      <c r="Q730" s="23"/>
      <c r="R730" s="23"/>
    </row>
    <row r="731" customFormat="false" ht="14.25" hidden="false" customHeight="false" outlineLevel="0" collapsed="false">
      <c r="A731" s="36" t="s">
        <v>752</v>
      </c>
      <c r="B731" s="7" t="s">
        <v>594</v>
      </c>
      <c r="C731" s="35" t="s">
        <v>1421</v>
      </c>
      <c r="D731" s="31" t="s">
        <v>657</v>
      </c>
      <c r="E731" s="31"/>
      <c r="F731" s="31"/>
      <c r="G731" s="22" t="s">
        <v>579</v>
      </c>
      <c r="H731" s="22" t="s">
        <v>658</v>
      </c>
      <c r="I731" s="22" t="s">
        <v>1422</v>
      </c>
      <c r="J731" s="15"/>
      <c r="K731" s="15"/>
      <c r="L731" s="15"/>
      <c r="M731" s="15"/>
      <c r="N731" s="15"/>
      <c r="O731" s="15"/>
      <c r="P731" s="15"/>
      <c r="Q731" s="23"/>
      <c r="R731" s="23"/>
    </row>
    <row r="732" customFormat="false" ht="14.25" hidden="false" customHeight="false" outlineLevel="0" collapsed="false">
      <c r="A732" s="36" t="s">
        <v>752</v>
      </c>
      <c r="B732" s="7" t="s">
        <v>1415</v>
      </c>
      <c r="C732" s="35" t="s">
        <v>1423</v>
      </c>
      <c r="D732" s="31" t="s">
        <v>1424</v>
      </c>
      <c r="E732" s="31"/>
      <c r="F732" s="31"/>
      <c r="G732" s="22" t="s">
        <v>579</v>
      </c>
      <c r="H732" s="22" t="s">
        <v>658</v>
      </c>
      <c r="I732" s="22" t="s">
        <v>1425</v>
      </c>
      <c r="J732" s="15"/>
      <c r="K732" s="15"/>
      <c r="L732" s="15"/>
      <c r="M732" s="15"/>
      <c r="N732" s="15"/>
      <c r="O732" s="15"/>
      <c r="P732" s="15"/>
      <c r="Q732" s="23"/>
      <c r="R732" s="23"/>
    </row>
    <row r="733" customFormat="false" ht="14.25" hidden="false" customHeight="false" outlineLevel="0" collapsed="false">
      <c r="A733" s="36" t="s">
        <v>752</v>
      </c>
      <c r="B733" s="53" t="s">
        <v>1415</v>
      </c>
      <c r="C733" s="35" t="s">
        <v>1426</v>
      </c>
      <c r="D733" s="31" t="s">
        <v>1424</v>
      </c>
      <c r="E733" s="31"/>
      <c r="F733" s="31"/>
      <c r="G733" s="22" t="s">
        <v>579</v>
      </c>
      <c r="H733" s="22" t="s">
        <v>658</v>
      </c>
      <c r="I733" s="22" t="s">
        <v>1427</v>
      </c>
      <c r="J733" s="15"/>
      <c r="K733" s="15"/>
      <c r="L733" s="15"/>
      <c r="M733" s="15"/>
      <c r="N733" s="15"/>
      <c r="O733" s="15"/>
      <c r="P733" s="15"/>
      <c r="Q733" s="23"/>
      <c r="R733" s="23"/>
    </row>
    <row r="734" customFormat="false" ht="13.5" hidden="false" customHeight="true" outlineLevel="0" collapsed="false">
      <c r="A734" s="36" t="s">
        <v>752</v>
      </c>
      <c r="B734" s="53" t="s">
        <v>594</v>
      </c>
      <c r="C734" s="35" t="s">
        <v>1428</v>
      </c>
      <c r="D734" s="31" t="s">
        <v>657</v>
      </c>
      <c r="E734" s="31"/>
      <c r="F734" s="31"/>
      <c r="G734" s="22" t="s">
        <v>579</v>
      </c>
      <c r="H734" s="22" t="s">
        <v>658</v>
      </c>
      <c r="I734" s="22" t="s">
        <v>1429</v>
      </c>
      <c r="J734" s="15"/>
      <c r="K734" s="15"/>
      <c r="L734" s="15"/>
      <c r="M734" s="15"/>
      <c r="N734" s="15"/>
      <c r="O734" s="15"/>
      <c r="P734" s="15"/>
      <c r="Q734" s="23"/>
      <c r="R734" s="23"/>
    </row>
    <row r="735" customFormat="false" ht="14.25" hidden="false" customHeight="false" outlineLevel="0" collapsed="false">
      <c r="A735" s="23"/>
      <c r="C735" s="5" t="s">
        <v>1430</v>
      </c>
      <c r="D735" s="42" t="s">
        <v>1431</v>
      </c>
      <c r="E735" s="42"/>
      <c r="F735" s="42"/>
      <c r="G735" s="42"/>
      <c r="H735" s="42"/>
      <c r="I735" s="42"/>
      <c r="J735" s="23"/>
      <c r="K735" s="23"/>
      <c r="L735" s="23"/>
      <c r="M735" s="23"/>
      <c r="N735" s="23"/>
      <c r="O735" s="23"/>
      <c r="P735" s="23"/>
      <c r="Q735" s="23"/>
      <c r="R735" s="23"/>
    </row>
    <row r="736" customFormat="false" ht="14.25" hidden="false" customHeight="false" outlineLevel="0" collapsed="false">
      <c r="A736" s="23"/>
      <c r="B736" s="37" t="s">
        <v>1432</v>
      </c>
      <c r="C736" s="5" t="s">
        <v>1433</v>
      </c>
      <c r="D736" s="42" t="s">
        <v>1431</v>
      </c>
      <c r="E736" s="42"/>
      <c r="F736" s="42"/>
      <c r="G736" s="42"/>
      <c r="H736" s="42"/>
      <c r="I736" s="42"/>
      <c r="J736" s="23"/>
      <c r="K736" s="23"/>
      <c r="L736" s="23"/>
      <c r="M736" s="23"/>
      <c r="N736" s="23"/>
      <c r="O736" s="23"/>
      <c r="P736" s="23"/>
      <c r="Q736" s="23"/>
      <c r="R736" s="23"/>
    </row>
    <row r="737" customFormat="false" ht="14.25" hidden="false" customHeight="false" outlineLevel="0" collapsed="false">
      <c r="A737" s="23"/>
      <c r="B737" s="37"/>
      <c r="C737" s="5" t="s">
        <v>1434</v>
      </c>
      <c r="D737" s="42" t="s">
        <v>1431</v>
      </c>
      <c r="E737" s="42"/>
      <c r="F737" s="42"/>
      <c r="G737" s="42"/>
      <c r="H737" s="42"/>
      <c r="I737" s="42"/>
      <c r="J737" s="23"/>
      <c r="K737" s="23"/>
      <c r="L737" s="23"/>
      <c r="M737" s="23"/>
      <c r="N737" s="23"/>
      <c r="O737" s="23"/>
      <c r="P737" s="23"/>
      <c r="Q737" s="23"/>
      <c r="R737" s="23"/>
    </row>
    <row r="738" customFormat="false" ht="14.25" hidden="false" customHeight="false" outlineLevel="0" collapsed="false">
      <c r="A738" s="23"/>
      <c r="B738" s="37" t="s">
        <v>1435</v>
      </c>
      <c r="C738" s="5" t="s">
        <v>1436</v>
      </c>
      <c r="D738" s="42" t="s">
        <v>1431</v>
      </c>
      <c r="E738" s="42"/>
      <c r="F738" s="42"/>
      <c r="G738" s="42"/>
      <c r="H738" s="42"/>
      <c r="I738" s="42"/>
      <c r="J738" s="23"/>
      <c r="K738" s="23"/>
      <c r="L738" s="23"/>
      <c r="M738" s="23"/>
      <c r="N738" s="23"/>
      <c r="O738" s="23"/>
      <c r="P738" s="23"/>
      <c r="Q738" s="23"/>
      <c r="R738" s="23"/>
    </row>
    <row r="739" customFormat="false" ht="14.25" hidden="false" customHeight="false" outlineLevel="0" collapsed="false">
      <c r="A739" s="23"/>
      <c r="C739" s="5" t="s">
        <v>1437</v>
      </c>
      <c r="D739" s="42" t="s">
        <v>1431</v>
      </c>
      <c r="E739" s="42"/>
      <c r="F739" s="42"/>
      <c r="G739" s="42"/>
      <c r="H739" s="42"/>
      <c r="I739" s="42"/>
      <c r="J739" s="23"/>
      <c r="K739" s="23"/>
      <c r="L739" s="23"/>
      <c r="M739" s="23"/>
      <c r="N739" s="23"/>
      <c r="O739" s="23"/>
      <c r="P739" s="23"/>
      <c r="Q739" s="23"/>
      <c r="R739" s="23"/>
    </row>
    <row r="740" customFormat="false" ht="14.25" hidden="false" customHeight="false" outlineLevel="0" collapsed="false">
      <c r="A740" s="23"/>
      <c r="B740" s="37" t="s">
        <v>1438</v>
      </c>
      <c r="C740" s="5" t="s">
        <v>1439</v>
      </c>
      <c r="D740" s="42" t="s">
        <v>1431</v>
      </c>
      <c r="E740" s="42"/>
      <c r="F740" s="42"/>
      <c r="G740" s="42"/>
      <c r="H740" s="42"/>
      <c r="I740" s="42"/>
      <c r="J740" s="23"/>
      <c r="K740" s="23"/>
      <c r="L740" s="23"/>
      <c r="M740" s="23"/>
      <c r="N740" s="23"/>
      <c r="O740" s="23"/>
      <c r="P740" s="23"/>
      <c r="Q740" s="23"/>
      <c r="R740" s="23"/>
    </row>
    <row r="741" customFormat="false" ht="14.25" hidden="false" customHeight="false" outlineLevel="0" collapsed="false">
      <c r="A741" s="23"/>
      <c r="B741" s="37"/>
      <c r="C741" s="5" t="s">
        <v>1440</v>
      </c>
      <c r="D741" s="42" t="s">
        <v>1431</v>
      </c>
      <c r="E741" s="42"/>
      <c r="F741" s="42"/>
      <c r="G741" s="42"/>
      <c r="H741" s="42"/>
      <c r="I741" s="42"/>
      <c r="J741" s="23"/>
      <c r="K741" s="23"/>
      <c r="L741" s="23"/>
      <c r="M741" s="23"/>
      <c r="N741" s="23"/>
      <c r="O741" s="23"/>
      <c r="P741" s="23"/>
      <c r="Q741" s="23"/>
      <c r="R741" s="23"/>
    </row>
    <row r="742" customFormat="false" ht="14.25" hidden="false" customHeight="false" outlineLevel="0" collapsed="false">
      <c r="A742" s="23"/>
      <c r="B742" s="37" t="s">
        <v>1441</v>
      </c>
      <c r="C742" s="5" t="s">
        <v>1442</v>
      </c>
      <c r="D742" s="42" t="s">
        <v>1431</v>
      </c>
      <c r="E742" s="42"/>
      <c r="F742" s="42"/>
      <c r="G742" s="42"/>
      <c r="H742" s="42"/>
      <c r="I742" s="42"/>
      <c r="J742" s="23"/>
      <c r="K742" s="23"/>
      <c r="L742" s="23"/>
      <c r="M742" s="23"/>
      <c r="N742" s="23"/>
      <c r="O742" s="23"/>
      <c r="P742" s="23"/>
      <c r="Q742" s="23"/>
      <c r="R742" s="23"/>
    </row>
    <row r="743" customFormat="false" ht="14.25" hidden="false" customHeight="false" outlineLevel="0" collapsed="false">
      <c r="A743" s="23"/>
      <c r="C743" s="5" t="s">
        <v>1443</v>
      </c>
      <c r="D743" s="42" t="s">
        <v>1431</v>
      </c>
      <c r="E743" s="42"/>
      <c r="F743" s="42"/>
      <c r="G743" s="42"/>
      <c r="H743" s="42"/>
      <c r="I743" s="42"/>
      <c r="J743" s="23"/>
      <c r="K743" s="23"/>
      <c r="L743" s="23"/>
      <c r="M743" s="23"/>
      <c r="N743" s="23"/>
      <c r="O743" s="23"/>
      <c r="P743" s="23"/>
      <c r="Q743" s="23"/>
      <c r="R743" s="23"/>
    </row>
    <row r="744" customFormat="false" ht="14.25" hidden="false" customHeight="false" outlineLevel="0" collapsed="false">
      <c r="A744" s="23"/>
      <c r="B744" s="37" t="s">
        <v>1444</v>
      </c>
      <c r="C744" s="5" t="s">
        <v>1445</v>
      </c>
      <c r="D744" s="42" t="s">
        <v>1431</v>
      </c>
      <c r="E744" s="42"/>
      <c r="F744" s="42"/>
      <c r="G744" s="42"/>
      <c r="H744" s="42"/>
      <c r="I744" s="42"/>
      <c r="J744" s="23"/>
      <c r="K744" s="23"/>
      <c r="L744" s="23"/>
      <c r="M744" s="23"/>
      <c r="N744" s="23"/>
      <c r="O744" s="23"/>
      <c r="P744" s="23"/>
      <c r="Q744" s="23"/>
      <c r="R744" s="23"/>
    </row>
    <row r="745" customFormat="false" ht="14.25" hidden="false" customHeight="false" outlineLevel="0" collapsed="false">
      <c r="A745" s="23"/>
      <c r="B745" s="37"/>
      <c r="C745" s="5" t="s">
        <v>1446</v>
      </c>
      <c r="D745" s="42" t="s">
        <v>1431</v>
      </c>
      <c r="E745" s="42"/>
      <c r="F745" s="42"/>
      <c r="G745" s="42"/>
      <c r="H745" s="42"/>
      <c r="I745" s="42"/>
      <c r="J745" s="23"/>
      <c r="K745" s="23"/>
      <c r="L745" s="23"/>
      <c r="M745" s="23"/>
      <c r="N745" s="23"/>
      <c r="O745" s="23"/>
      <c r="P745" s="23"/>
      <c r="Q745" s="23"/>
      <c r="R745" s="23"/>
    </row>
    <row r="746" customFormat="false" ht="14.25" hidden="false" customHeight="false" outlineLevel="0" collapsed="false">
      <c r="A746" s="23"/>
      <c r="B746" s="37" t="s">
        <v>1447</v>
      </c>
      <c r="C746" s="5" t="s">
        <v>1448</v>
      </c>
      <c r="D746" s="42" t="s">
        <v>1431</v>
      </c>
      <c r="E746" s="42"/>
      <c r="F746" s="42"/>
      <c r="G746" s="42"/>
      <c r="H746" s="42"/>
      <c r="I746" s="42"/>
      <c r="J746" s="23"/>
      <c r="K746" s="23"/>
      <c r="L746" s="23"/>
      <c r="M746" s="23"/>
      <c r="N746" s="23"/>
      <c r="O746" s="23"/>
      <c r="P746" s="23"/>
      <c r="Q746" s="23"/>
      <c r="R746" s="23"/>
    </row>
    <row r="747" customFormat="false" ht="14.25" hidden="false" customHeight="false" outlineLevel="0" collapsed="false">
      <c r="A747" s="23"/>
      <c r="B747" s="5" t="s">
        <v>1449</v>
      </c>
      <c r="C747" s="5" t="s">
        <v>1450</v>
      </c>
      <c r="D747" s="42" t="s">
        <v>1431</v>
      </c>
      <c r="E747" s="42"/>
      <c r="F747" s="42"/>
      <c r="G747" s="42"/>
      <c r="H747" s="42"/>
      <c r="I747" s="42"/>
      <c r="J747" s="23"/>
      <c r="K747" s="23"/>
      <c r="L747" s="23"/>
      <c r="M747" s="23"/>
      <c r="N747" s="23"/>
      <c r="O747" s="23"/>
      <c r="P747" s="23"/>
      <c r="Q747" s="23"/>
      <c r="R747" s="23"/>
    </row>
    <row r="748" customFormat="false" ht="14.25" hidden="false" customHeight="false" outlineLevel="0" collapsed="false">
      <c r="A748" s="23"/>
      <c r="B748" s="54" t="s">
        <v>1451</v>
      </c>
      <c r="C748" s="5" t="s">
        <v>1452</v>
      </c>
      <c r="D748" s="42" t="s">
        <v>1453</v>
      </c>
      <c r="E748" s="42"/>
      <c r="F748" s="42"/>
      <c r="G748" s="55"/>
      <c r="H748" s="23"/>
      <c r="I748" s="23"/>
      <c r="J748" s="23"/>
      <c r="K748" s="23"/>
      <c r="L748" s="23"/>
      <c r="M748" s="23"/>
      <c r="N748" s="23"/>
      <c r="O748" s="23"/>
      <c r="P748" s="23"/>
      <c r="Q748" s="23"/>
      <c r="R748" s="23"/>
    </row>
    <row r="749" customFormat="false" ht="14.25" hidden="false" customHeight="false" outlineLevel="0" collapsed="false">
      <c r="A749" s="23"/>
      <c r="B749" s="5" t="s">
        <v>1454</v>
      </c>
      <c r="C749" s="5" t="s">
        <v>1455</v>
      </c>
      <c r="D749" s="42" t="s">
        <v>1453</v>
      </c>
      <c r="E749" s="42"/>
      <c r="F749" s="42"/>
      <c r="G749" s="55"/>
      <c r="H749" s="23"/>
      <c r="I749" s="23"/>
      <c r="J749" s="23"/>
      <c r="K749" s="23"/>
      <c r="L749" s="23"/>
      <c r="M749" s="23"/>
      <c r="N749" s="23"/>
      <c r="O749" s="23"/>
      <c r="P749" s="23"/>
      <c r="Q749" s="23"/>
      <c r="R749" s="23"/>
    </row>
    <row r="750" customFormat="false" ht="14.25" hidden="false" customHeight="false" outlineLevel="0" collapsed="false">
      <c r="A750" s="23"/>
      <c r="B750" s="5" t="s">
        <v>1456</v>
      </c>
      <c r="C750" s="5" t="s">
        <v>1457</v>
      </c>
      <c r="D750" s="42" t="s">
        <v>1453</v>
      </c>
      <c r="E750" s="42"/>
      <c r="F750" s="42"/>
      <c r="G750" s="55"/>
      <c r="H750" s="23"/>
      <c r="I750" s="23"/>
      <c r="J750" s="23"/>
      <c r="K750" s="23"/>
      <c r="L750" s="23"/>
      <c r="M750" s="23"/>
      <c r="N750" s="23"/>
      <c r="O750" s="23"/>
      <c r="P750" s="23"/>
      <c r="Q750" s="23"/>
      <c r="R750" s="23"/>
    </row>
    <row r="751" customFormat="false" ht="14.25" hidden="false" customHeight="false" outlineLevel="0" collapsed="false">
      <c r="A751" s="23"/>
      <c r="B751" s="54" t="s">
        <v>594</v>
      </c>
      <c r="C751" s="5" t="s">
        <v>1458</v>
      </c>
      <c r="D751" s="42" t="s">
        <v>1453</v>
      </c>
      <c r="E751" s="42"/>
      <c r="F751" s="42"/>
      <c r="G751" s="55"/>
      <c r="H751" s="23"/>
      <c r="I751" s="23"/>
      <c r="J751" s="23"/>
      <c r="K751" s="23"/>
      <c r="L751" s="23"/>
      <c r="M751" s="23"/>
      <c r="N751" s="23"/>
      <c r="O751" s="23"/>
      <c r="P751" s="23"/>
      <c r="Q751" s="23"/>
      <c r="R751" s="23"/>
    </row>
    <row r="752" customFormat="false" ht="14.25" hidden="false" customHeight="false" outlineLevel="0" collapsed="false">
      <c r="A752" s="23"/>
      <c r="B752" s="54" t="s">
        <v>594</v>
      </c>
      <c r="C752" s="5" t="s">
        <v>1459</v>
      </c>
      <c r="D752" s="42" t="s">
        <v>1453</v>
      </c>
      <c r="E752" s="42"/>
      <c r="F752" s="42"/>
      <c r="G752" s="56"/>
      <c r="H752" s="23"/>
      <c r="I752" s="23"/>
      <c r="J752" s="23"/>
      <c r="K752" s="23"/>
      <c r="L752" s="23"/>
      <c r="M752" s="23"/>
      <c r="N752" s="23"/>
      <c r="O752" s="23"/>
      <c r="P752" s="23"/>
      <c r="Q752" s="23"/>
      <c r="R752" s="23"/>
    </row>
    <row r="753" customFormat="false" ht="14.25" hidden="false" customHeight="false" outlineLevel="0" collapsed="false">
      <c r="A753" s="23"/>
      <c r="B753" s="54" t="s">
        <v>1456</v>
      </c>
      <c r="C753" s="5" t="s">
        <v>1460</v>
      </c>
      <c r="D753" s="42" t="s">
        <v>1453</v>
      </c>
      <c r="E753" s="42"/>
      <c r="F753" s="42"/>
      <c r="G753" s="56"/>
      <c r="H753" s="23"/>
      <c r="I753" s="23"/>
      <c r="J753" s="23"/>
      <c r="K753" s="23"/>
      <c r="L753" s="23"/>
      <c r="M753" s="23"/>
      <c r="N753" s="23"/>
      <c r="O753" s="23"/>
      <c r="P753" s="23"/>
      <c r="Q753" s="23"/>
      <c r="R753" s="23"/>
    </row>
    <row r="754" customFormat="false" ht="14.25" hidden="false" customHeight="false" outlineLevel="0" collapsed="false">
      <c r="A754" s="23"/>
      <c r="B754" s="9" t="s">
        <v>1461</v>
      </c>
      <c r="C754" s="5" t="s">
        <v>1462</v>
      </c>
      <c r="D754" s="5" t="s">
        <v>1463</v>
      </c>
      <c r="E754" s="5"/>
      <c r="F754" s="55"/>
      <c r="G754" s="55"/>
      <c r="H754" s="23"/>
      <c r="I754" s="23"/>
      <c r="J754" s="23"/>
      <c r="K754" s="23"/>
      <c r="L754" s="23"/>
      <c r="M754" s="23"/>
      <c r="N754" s="23"/>
      <c r="O754" s="23"/>
      <c r="P754" s="23"/>
      <c r="Q754" s="23"/>
      <c r="R754" s="23"/>
    </row>
    <row r="755" customFormat="false" ht="14.25" hidden="false" customHeight="false" outlineLevel="0" collapsed="false">
      <c r="A755" s="23"/>
      <c r="B755" s="54" t="s">
        <v>594</v>
      </c>
      <c r="C755" s="5" t="s">
        <v>1464</v>
      </c>
      <c r="D755" s="42" t="s">
        <v>1465</v>
      </c>
      <c r="E755" s="42"/>
      <c r="F755" s="42"/>
      <c r="G755" s="55"/>
      <c r="H755" s="23"/>
      <c r="I755" s="23"/>
      <c r="J755" s="23"/>
      <c r="K755" s="23"/>
      <c r="L755" s="23"/>
      <c r="M755" s="23"/>
      <c r="N755" s="23"/>
      <c r="O755" s="23"/>
      <c r="P755" s="23"/>
      <c r="Q755" s="23"/>
      <c r="R755" s="23"/>
    </row>
    <row r="756" customFormat="false" ht="14.25" hidden="false" customHeight="false" outlineLevel="0" collapsed="false">
      <c r="A756" s="23"/>
      <c r="B756" s="54" t="s">
        <v>594</v>
      </c>
      <c r="C756" s="5" t="s">
        <v>1466</v>
      </c>
      <c r="D756" s="42" t="s">
        <v>1465</v>
      </c>
      <c r="E756" s="42"/>
      <c r="F756" s="42"/>
      <c r="G756" s="55"/>
      <c r="H756" s="23"/>
      <c r="I756" s="23"/>
      <c r="J756" s="23"/>
      <c r="K756" s="23"/>
      <c r="L756" s="23"/>
      <c r="M756" s="23"/>
      <c r="N756" s="23"/>
      <c r="O756" s="23"/>
      <c r="P756" s="23"/>
      <c r="Q756" s="23"/>
      <c r="R756" s="23"/>
    </row>
    <row r="757" customFormat="false" ht="14.25" hidden="false" customHeight="false" outlineLevel="0" collapsed="false">
      <c r="A757" s="23"/>
      <c r="B757" s="54" t="s">
        <v>79</v>
      </c>
      <c r="C757" s="5" t="s">
        <v>1467</v>
      </c>
      <c r="D757" s="42" t="s">
        <v>1468</v>
      </c>
      <c r="E757" s="42"/>
      <c r="F757" s="42"/>
      <c r="G757" s="42"/>
      <c r="H757" s="42"/>
      <c r="I757" s="23"/>
      <c r="J757" s="23"/>
      <c r="K757" s="23"/>
      <c r="L757" s="23"/>
      <c r="M757" s="23"/>
      <c r="N757" s="23"/>
      <c r="O757" s="23"/>
      <c r="P757" s="23"/>
      <c r="Q757" s="23"/>
      <c r="R757" s="23"/>
    </row>
    <row r="758" customFormat="false" ht="14.25" hidden="false" customHeight="false" outlineLevel="0" collapsed="false">
      <c r="A758" s="23"/>
      <c r="B758" s="9" t="s">
        <v>594</v>
      </c>
      <c r="C758" s="5" t="s">
        <v>1469</v>
      </c>
      <c r="D758" s="42" t="s">
        <v>1470</v>
      </c>
      <c r="E758" s="42"/>
      <c r="F758" s="42"/>
      <c r="G758" s="55"/>
      <c r="H758" s="23"/>
      <c r="I758" s="23"/>
      <c r="J758" s="23"/>
      <c r="K758" s="23"/>
      <c r="L758" s="23"/>
      <c r="M758" s="23"/>
      <c r="N758" s="23"/>
      <c r="O758" s="23"/>
      <c r="P758" s="23"/>
      <c r="Q758" s="23"/>
      <c r="R758" s="23"/>
    </row>
    <row r="759" customFormat="false" ht="14.25" hidden="false" customHeight="false" outlineLevel="0" collapsed="false">
      <c r="A759" s="23"/>
      <c r="B759" s="54" t="s">
        <v>594</v>
      </c>
      <c r="C759" s="5" t="s">
        <v>1471</v>
      </c>
      <c r="D759" s="42" t="s">
        <v>1470</v>
      </c>
      <c r="E759" s="42"/>
      <c r="F759" s="42"/>
      <c r="G759" s="55"/>
      <c r="H759" s="23"/>
      <c r="I759" s="23"/>
      <c r="J759" s="23"/>
      <c r="K759" s="23"/>
      <c r="L759" s="23"/>
      <c r="M759" s="23"/>
      <c r="N759" s="23"/>
      <c r="O759" s="23"/>
      <c r="P759" s="23"/>
      <c r="Q759" s="23"/>
      <c r="R759" s="23"/>
    </row>
    <row r="760" customFormat="false" ht="14.25" hidden="false" customHeight="false" outlineLevel="0" collapsed="false">
      <c r="A760" s="23"/>
      <c r="B760" s="54" t="s">
        <v>35</v>
      </c>
      <c r="C760" s="5" t="s">
        <v>1472</v>
      </c>
      <c r="D760" s="42" t="s">
        <v>1473</v>
      </c>
      <c r="E760" s="42"/>
      <c r="F760" s="42"/>
      <c r="G760" s="42"/>
      <c r="H760" s="42"/>
      <c r="I760" s="42"/>
      <c r="J760" s="23"/>
      <c r="K760" s="23"/>
      <c r="L760" s="23"/>
      <c r="M760" s="23"/>
      <c r="N760" s="23"/>
      <c r="O760" s="23"/>
      <c r="P760" s="23"/>
      <c r="Q760" s="23"/>
      <c r="R760" s="23"/>
    </row>
    <row r="761" customFormat="false" ht="14.25" hidden="false" customHeight="false" outlineLevel="0" collapsed="false">
      <c r="A761" s="23"/>
      <c r="B761" s="54" t="s">
        <v>35</v>
      </c>
      <c r="C761" s="5" t="s">
        <v>1474</v>
      </c>
      <c r="D761" s="42" t="s">
        <v>1473</v>
      </c>
      <c r="E761" s="42"/>
      <c r="F761" s="42"/>
      <c r="G761" s="42"/>
      <c r="H761" s="42"/>
      <c r="I761" s="42"/>
      <c r="J761" s="23"/>
      <c r="K761" s="23"/>
      <c r="L761" s="23"/>
      <c r="M761" s="23"/>
      <c r="N761" s="23"/>
      <c r="O761" s="23"/>
      <c r="P761" s="23"/>
      <c r="Q761" s="23"/>
      <c r="R761" s="23"/>
    </row>
    <row r="762" customFormat="false" ht="14.25" hidden="false" customHeight="false" outlineLevel="0" collapsed="false">
      <c r="A762" s="23"/>
      <c r="B762" s="54" t="s">
        <v>275</v>
      </c>
      <c r="C762" s="5" t="s">
        <v>1475</v>
      </c>
      <c r="D762" s="42" t="s">
        <v>1470</v>
      </c>
      <c r="E762" s="42"/>
      <c r="F762" s="42"/>
      <c r="G762" s="55"/>
      <c r="H762" s="23"/>
      <c r="I762" s="23"/>
      <c r="J762" s="23"/>
      <c r="K762" s="23"/>
      <c r="L762" s="23"/>
      <c r="M762" s="23"/>
      <c r="N762" s="23"/>
      <c r="O762" s="23"/>
      <c r="P762" s="23"/>
      <c r="Q762" s="23"/>
      <c r="R762" s="23"/>
    </row>
    <row r="763" customFormat="false" ht="14.25" hidden="false" customHeight="false" outlineLevel="0" collapsed="false">
      <c r="A763" s="23"/>
      <c r="B763" s="54" t="s">
        <v>1454</v>
      </c>
      <c r="C763" s="5" t="s">
        <v>1476</v>
      </c>
      <c r="D763" s="42" t="s">
        <v>1470</v>
      </c>
      <c r="E763" s="42"/>
      <c r="F763" s="42"/>
      <c r="G763" s="55"/>
      <c r="H763" s="23"/>
      <c r="I763" s="23"/>
      <c r="J763" s="23"/>
      <c r="K763" s="23"/>
      <c r="L763" s="23"/>
      <c r="M763" s="23"/>
      <c r="N763" s="23"/>
      <c r="O763" s="23"/>
      <c r="P763" s="23"/>
      <c r="Q763" s="23"/>
      <c r="R763" s="23"/>
    </row>
    <row r="764" customFormat="false" ht="14.25" hidden="false" customHeight="false" outlineLevel="0" collapsed="false">
      <c r="A764" s="23"/>
      <c r="B764" s="54" t="s">
        <v>1454</v>
      </c>
      <c r="C764" s="5" t="s">
        <v>1477</v>
      </c>
      <c r="D764" s="42" t="s">
        <v>1470</v>
      </c>
      <c r="E764" s="42"/>
      <c r="F764" s="42"/>
      <c r="G764" s="55"/>
      <c r="H764" s="23"/>
      <c r="I764" s="23"/>
      <c r="J764" s="23"/>
      <c r="K764" s="23"/>
      <c r="L764" s="23"/>
      <c r="M764" s="23"/>
      <c r="N764" s="23"/>
      <c r="O764" s="23"/>
      <c r="P764" s="23"/>
      <c r="Q764" s="23"/>
      <c r="R764" s="23"/>
    </row>
    <row r="765" customFormat="false" ht="14.25" hidden="false" customHeight="false" outlineLevel="0" collapsed="false">
      <c r="A765" s="23"/>
      <c r="B765" s="54" t="s">
        <v>47</v>
      </c>
      <c r="C765" s="5" t="s">
        <v>1478</v>
      </c>
      <c r="D765" s="42" t="s">
        <v>1473</v>
      </c>
      <c r="E765" s="42"/>
      <c r="F765" s="42"/>
      <c r="G765" s="42"/>
      <c r="H765" s="42"/>
      <c r="I765" s="42"/>
      <c r="J765" s="23"/>
      <c r="K765" s="23"/>
      <c r="L765" s="23"/>
      <c r="M765" s="23"/>
      <c r="N765" s="23"/>
      <c r="O765" s="23"/>
      <c r="P765" s="23"/>
      <c r="Q765" s="23"/>
      <c r="R765" s="23"/>
    </row>
    <row r="766" customFormat="false" ht="14.25" hidden="false" customHeight="false" outlineLevel="0" collapsed="false">
      <c r="A766" s="23"/>
      <c r="B766" s="54" t="s">
        <v>47</v>
      </c>
      <c r="C766" s="5" t="s">
        <v>1479</v>
      </c>
      <c r="D766" s="42" t="s">
        <v>1473</v>
      </c>
      <c r="E766" s="42"/>
      <c r="F766" s="42"/>
      <c r="G766" s="42"/>
      <c r="H766" s="42"/>
      <c r="I766" s="42"/>
      <c r="J766" s="23"/>
      <c r="K766" s="23"/>
      <c r="L766" s="23"/>
      <c r="M766" s="23"/>
      <c r="N766" s="23"/>
      <c r="O766" s="23"/>
      <c r="P766" s="23"/>
      <c r="Q766" s="23"/>
      <c r="R766" s="23"/>
    </row>
    <row r="767" customFormat="false" ht="14.25" hidden="false" customHeight="false" outlineLevel="0" collapsed="false">
      <c r="A767" s="23"/>
      <c r="B767" s="54" t="s">
        <v>569</v>
      </c>
      <c r="C767" s="5" t="s">
        <v>1480</v>
      </c>
      <c r="D767" s="42" t="s">
        <v>1473</v>
      </c>
      <c r="E767" s="42"/>
      <c r="F767" s="42"/>
      <c r="G767" s="42"/>
      <c r="H767" s="42"/>
      <c r="I767" s="42"/>
      <c r="J767" s="23"/>
      <c r="K767" s="23"/>
      <c r="L767" s="23"/>
      <c r="M767" s="23"/>
      <c r="N767" s="23"/>
      <c r="O767" s="23"/>
      <c r="P767" s="23"/>
      <c r="Q767" s="23"/>
      <c r="R767" s="23"/>
    </row>
    <row r="768" customFormat="false" ht="14.25" hidden="false" customHeight="false" outlineLevel="0" collapsed="false">
      <c r="A768" s="23"/>
      <c r="B768" s="54" t="s">
        <v>569</v>
      </c>
      <c r="C768" s="5" t="s">
        <v>1481</v>
      </c>
      <c r="D768" s="42" t="s">
        <v>1473</v>
      </c>
      <c r="E768" s="42"/>
      <c r="F768" s="42"/>
      <c r="G768" s="42"/>
      <c r="H768" s="42"/>
      <c r="I768" s="42"/>
      <c r="J768" s="23"/>
      <c r="K768" s="23"/>
      <c r="L768" s="23"/>
      <c r="M768" s="23"/>
      <c r="N768" s="23"/>
      <c r="O768" s="23"/>
      <c r="P768" s="23"/>
      <c r="Q768" s="23"/>
      <c r="R768" s="23"/>
    </row>
    <row r="769" customFormat="false" ht="14.25" hidden="false" customHeight="false" outlineLevel="0" collapsed="false">
      <c r="A769" s="23"/>
      <c r="B769" s="54" t="s">
        <v>1482</v>
      </c>
      <c r="C769" s="5" t="s">
        <v>1483</v>
      </c>
      <c r="D769" s="42" t="s">
        <v>1473</v>
      </c>
      <c r="E769" s="42"/>
      <c r="F769" s="42"/>
      <c r="G769" s="42"/>
      <c r="H769" s="42"/>
      <c r="I769" s="42"/>
      <c r="J769" s="23"/>
      <c r="K769" s="23"/>
      <c r="L769" s="23"/>
      <c r="M769" s="23"/>
      <c r="N769" s="23"/>
      <c r="O769" s="23"/>
      <c r="P769" s="23"/>
      <c r="Q769" s="23"/>
      <c r="R769" s="23"/>
    </row>
    <row r="770" customFormat="false" ht="14.25" hidden="false" customHeight="false" outlineLevel="0" collapsed="false">
      <c r="A770" s="23"/>
      <c r="B770" s="54" t="s">
        <v>1484</v>
      </c>
      <c r="C770" s="5" t="s">
        <v>1485</v>
      </c>
      <c r="D770" s="42" t="s">
        <v>1473</v>
      </c>
      <c r="E770" s="42"/>
      <c r="F770" s="42"/>
      <c r="G770" s="42"/>
      <c r="H770" s="42"/>
      <c r="I770" s="42"/>
      <c r="J770" s="23"/>
      <c r="K770" s="23"/>
      <c r="L770" s="23"/>
      <c r="M770" s="23"/>
      <c r="N770" s="23"/>
      <c r="O770" s="23"/>
      <c r="P770" s="23"/>
      <c r="Q770" s="23"/>
      <c r="R770" s="23"/>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row>
    <row r="771" customFormat="false" ht="14.25" hidden="false" customHeight="false" outlineLevel="0" collapsed="false">
      <c r="A771" s="23"/>
      <c r="B771" s="5" t="s">
        <v>1456</v>
      </c>
      <c r="C771" s="5" t="s">
        <v>1486</v>
      </c>
      <c r="D771" s="42" t="s">
        <v>1470</v>
      </c>
      <c r="E771" s="42"/>
      <c r="F771" s="42"/>
      <c r="G771" s="55"/>
      <c r="H771" s="23"/>
      <c r="I771" s="23"/>
      <c r="J771" s="23"/>
      <c r="K771" s="23"/>
      <c r="L771" s="23"/>
      <c r="M771" s="23"/>
      <c r="N771" s="23"/>
      <c r="O771" s="23"/>
      <c r="P771" s="23"/>
      <c r="Q771" s="23"/>
      <c r="R771" s="23"/>
    </row>
    <row r="772" customFormat="false" ht="14.25" hidden="false" customHeight="false" outlineLevel="0" collapsed="false">
      <c r="A772" s="23"/>
      <c r="B772" s="5" t="s">
        <v>1487</v>
      </c>
      <c r="C772" s="5" t="s">
        <v>1488</v>
      </c>
      <c r="D772" s="42" t="s">
        <v>1454</v>
      </c>
      <c r="E772" s="42"/>
      <c r="F772" s="42"/>
      <c r="G772" s="55"/>
      <c r="H772" s="23"/>
      <c r="I772" s="23"/>
      <c r="J772" s="23"/>
      <c r="K772" s="23"/>
      <c r="L772" s="23"/>
      <c r="M772" s="23"/>
      <c r="N772" s="23"/>
      <c r="O772" s="23"/>
      <c r="P772" s="23"/>
      <c r="Q772" s="23"/>
      <c r="R772" s="23"/>
    </row>
    <row r="773" customFormat="false" ht="14.25" hidden="false" customHeight="false" outlineLevel="0" collapsed="false">
      <c r="A773" s="23"/>
      <c r="B773" s="5" t="s">
        <v>1489</v>
      </c>
      <c r="C773" s="5" t="s">
        <v>1490</v>
      </c>
      <c r="D773" s="42" t="s">
        <v>1491</v>
      </c>
      <c r="E773" s="42"/>
      <c r="F773" s="42"/>
      <c r="G773" s="42"/>
      <c r="H773" s="42"/>
      <c r="I773" s="42"/>
      <c r="J773" s="42"/>
      <c r="K773" s="23"/>
      <c r="L773" s="23"/>
      <c r="M773" s="23"/>
      <c r="N773" s="23"/>
      <c r="O773" s="23"/>
      <c r="P773" s="23"/>
      <c r="Q773" s="23"/>
      <c r="R773" s="23"/>
    </row>
    <row r="774" customFormat="false" ht="14.25" hidden="false" customHeight="false" outlineLevel="0" collapsed="false">
      <c r="A774" s="23"/>
      <c r="B774" s="5" t="s">
        <v>1492</v>
      </c>
      <c r="C774" s="5" t="s">
        <v>1493</v>
      </c>
      <c r="D774" s="42" t="s">
        <v>1454</v>
      </c>
      <c r="E774" s="42"/>
      <c r="F774" s="42"/>
      <c r="G774" s="55"/>
      <c r="H774" s="23"/>
      <c r="I774" s="23"/>
      <c r="J774" s="23"/>
      <c r="K774" s="23"/>
      <c r="L774" s="23"/>
      <c r="M774" s="23"/>
      <c r="N774" s="23"/>
      <c r="O774" s="23"/>
      <c r="P774" s="23"/>
      <c r="Q774" s="23"/>
      <c r="R774" s="23"/>
    </row>
    <row r="775" customFormat="false" ht="14.25" hidden="false" customHeight="false" outlineLevel="0" collapsed="false">
      <c r="A775" s="23"/>
      <c r="B775" s="5" t="s">
        <v>1494</v>
      </c>
      <c r="C775" s="5" t="s">
        <v>1495</v>
      </c>
      <c r="D775" s="42" t="s">
        <v>1491</v>
      </c>
      <c r="E775" s="42"/>
      <c r="F775" s="42"/>
      <c r="G775" s="42"/>
      <c r="H775" s="42"/>
      <c r="I775" s="42"/>
      <c r="J775" s="42"/>
      <c r="K775" s="23"/>
      <c r="L775" s="23"/>
      <c r="M775" s="23"/>
      <c r="N775" s="23"/>
      <c r="O775" s="23"/>
      <c r="P775" s="23"/>
      <c r="Q775" s="23"/>
      <c r="R775" s="23"/>
    </row>
    <row r="776" customFormat="false" ht="14.25" hidden="false" customHeight="false" outlineLevel="0" collapsed="false">
      <c r="A776" s="23"/>
      <c r="B776" s="5" t="s">
        <v>1487</v>
      </c>
      <c r="C776" s="5" t="s">
        <v>1496</v>
      </c>
      <c r="D776" s="42" t="s">
        <v>1470</v>
      </c>
      <c r="E776" s="42"/>
      <c r="F776" s="42"/>
      <c r="G776" s="55"/>
      <c r="H776" s="23"/>
      <c r="I776" s="23"/>
      <c r="J776" s="23"/>
      <c r="K776" s="23"/>
      <c r="L776" s="23"/>
      <c r="M776" s="23"/>
      <c r="N776" s="23"/>
      <c r="O776" s="23"/>
      <c r="P776" s="23"/>
      <c r="Q776" s="23"/>
      <c r="R776" s="23"/>
    </row>
    <row r="777" customFormat="false" ht="14.25" hidden="false" customHeight="false" outlineLevel="0" collapsed="false">
      <c r="A777" s="23"/>
      <c r="B777" s="5" t="s">
        <v>1489</v>
      </c>
      <c r="C777" s="5" t="s">
        <v>1497</v>
      </c>
      <c r="D777" s="42" t="s">
        <v>1473</v>
      </c>
      <c r="E777" s="42"/>
      <c r="F777" s="42"/>
      <c r="G777" s="42"/>
      <c r="H777" s="42"/>
      <c r="I777" s="42"/>
      <c r="J777" s="23"/>
      <c r="K777" s="23"/>
      <c r="L777" s="23"/>
      <c r="M777" s="23"/>
      <c r="N777" s="23"/>
      <c r="O777" s="23"/>
      <c r="P777" s="23"/>
      <c r="Q777" s="23"/>
      <c r="R777" s="23"/>
    </row>
    <row r="778" customFormat="false" ht="14.25" hidden="false" customHeight="false" outlineLevel="0" collapsed="false">
      <c r="A778" s="23"/>
      <c r="B778" s="5" t="s">
        <v>1492</v>
      </c>
      <c r="C778" s="5" t="s">
        <v>1498</v>
      </c>
      <c r="D778" s="42" t="s">
        <v>1470</v>
      </c>
      <c r="E778" s="42"/>
      <c r="F778" s="42"/>
      <c r="G778" s="55"/>
      <c r="H778" s="23"/>
      <c r="I778" s="23"/>
      <c r="J778" s="23"/>
      <c r="K778" s="23"/>
      <c r="L778" s="23"/>
      <c r="M778" s="23"/>
      <c r="N778" s="23"/>
      <c r="O778" s="23"/>
      <c r="P778" s="23"/>
      <c r="Q778" s="23"/>
      <c r="R778" s="23"/>
    </row>
    <row r="779" customFormat="false" ht="14.25" hidden="false" customHeight="false" outlineLevel="0" collapsed="false">
      <c r="A779" s="23"/>
      <c r="B779" s="5" t="s">
        <v>1494</v>
      </c>
      <c r="C779" s="5" t="s">
        <v>1499</v>
      </c>
      <c r="D779" s="42" t="s">
        <v>1473</v>
      </c>
      <c r="E779" s="42"/>
      <c r="F779" s="42"/>
      <c r="G779" s="42"/>
      <c r="H779" s="42"/>
      <c r="I779" s="42"/>
      <c r="J779" s="23"/>
      <c r="K779" s="23"/>
      <c r="L779" s="23"/>
      <c r="M779" s="23"/>
      <c r="N779" s="23"/>
      <c r="O779" s="23"/>
      <c r="P779" s="23"/>
      <c r="Q779" s="23"/>
      <c r="R779" s="23"/>
    </row>
    <row r="780" customFormat="false" ht="14.25" hidden="false" customHeight="false" outlineLevel="0" collapsed="false">
      <c r="A780" s="23"/>
      <c r="B780" s="5" t="s">
        <v>1500</v>
      </c>
      <c r="C780" s="5" t="s">
        <v>1501</v>
      </c>
      <c r="D780" s="42" t="s">
        <v>1502</v>
      </c>
      <c r="E780" s="42"/>
      <c r="F780" s="42"/>
      <c r="G780" s="55"/>
      <c r="H780" s="23"/>
      <c r="I780" s="23"/>
      <c r="J780" s="23"/>
      <c r="K780" s="23"/>
      <c r="L780" s="23"/>
      <c r="M780" s="23"/>
      <c r="N780" s="23"/>
      <c r="O780" s="23"/>
      <c r="P780" s="23"/>
      <c r="Q780" s="23"/>
      <c r="R780" s="23"/>
    </row>
    <row r="781" customFormat="false" ht="14.25" hidden="false" customHeight="false" outlineLevel="0" collapsed="false">
      <c r="A781" s="23"/>
      <c r="B781" s="5" t="s">
        <v>1503</v>
      </c>
      <c r="C781" s="5" t="s">
        <v>1504</v>
      </c>
      <c r="D781" s="42" t="s">
        <v>1505</v>
      </c>
      <c r="E781" s="42"/>
      <c r="F781" s="42"/>
      <c r="G781" s="42"/>
      <c r="H781" s="42"/>
      <c r="I781" s="42"/>
      <c r="J781" s="23"/>
      <c r="K781" s="23"/>
      <c r="L781" s="23"/>
      <c r="M781" s="23"/>
      <c r="N781" s="23"/>
      <c r="O781" s="23"/>
      <c r="P781" s="23"/>
      <c r="Q781" s="23"/>
      <c r="R781" s="23"/>
    </row>
    <row r="782" customFormat="false" ht="14.25" hidden="false" customHeight="false" outlineLevel="0" collapsed="false">
      <c r="A782" s="23"/>
      <c r="B782" s="5" t="s">
        <v>1500</v>
      </c>
      <c r="C782" s="5" t="s">
        <v>1506</v>
      </c>
      <c r="D782" s="42" t="s">
        <v>1507</v>
      </c>
      <c r="E782" s="42"/>
      <c r="F782" s="42"/>
      <c r="G782" s="42"/>
      <c r="H782" s="23"/>
      <c r="I782" s="23"/>
      <c r="J782" s="23"/>
      <c r="K782" s="23"/>
      <c r="L782" s="23"/>
      <c r="M782" s="23"/>
      <c r="N782" s="23"/>
      <c r="O782" s="23"/>
      <c r="P782" s="23"/>
      <c r="Q782" s="23"/>
      <c r="R782" s="23"/>
    </row>
    <row r="783" customFormat="false" ht="14.25" hidden="false" customHeight="false" outlineLevel="0" collapsed="false">
      <c r="A783" s="23"/>
      <c r="B783" s="5" t="s">
        <v>1503</v>
      </c>
      <c r="C783" s="5" t="s">
        <v>1508</v>
      </c>
      <c r="D783" s="42" t="s">
        <v>1509</v>
      </c>
      <c r="E783" s="42"/>
      <c r="F783" s="42"/>
      <c r="G783" s="42"/>
      <c r="H783" s="42"/>
      <c r="I783" s="42"/>
      <c r="J783" s="42"/>
      <c r="K783" s="42"/>
      <c r="L783" s="23"/>
      <c r="M783" s="23"/>
      <c r="N783" s="23"/>
      <c r="O783" s="23"/>
      <c r="P783" s="23"/>
      <c r="Q783" s="23"/>
      <c r="R783" s="23"/>
    </row>
    <row r="784" customFormat="false" ht="14.25" hidden="false" customHeight="false" outlineLevel="0" collapsed="false">
      <c r="A784" s="23"/>
      <c r="B784" s="5" t="s">
        <v>1510</v>
      </c>
      <c r="C784" s="5" t="s">
        <v>1511</v>
      </c>
      <c r="D784" s="42" t="s">
        <v>1507</v>
      </c>
      <c r="E784" s="42"/>
      <c r="F784" s="42"/>
      <c r="G784" s="42"/>
      <c r="H784" s="23"/>
      <c r="I784" s="23"/>
      <c r="J784" s="23"/>
      <c r="K784" s="23"/>
      <c r="L784" s="23"/>
      <c r="M784" s="23"/>
      <c r="N784" s="23"/>
      <c r="O784" s="23"/>
      <c r="P784" s="23"/>
      <c r="Q784" s="23"/>
      <c r="R784" s="23"/>
    </row>
    <row r="785" customFormat="false" ht="14.25" hidden="false" customHeight="false" outlineLevel="0" collapsed="false">
      <c r="A785" s="23"/>
      <c r="B785" s="5" t="s">
        <v>1512</v>
      </c>
      <c r="C785" s="5" t="s">
        <v>1513</v>
      </c>
      <c r="D785" s="42" t="s">
        <v>1509</v>
      </c>
      <c r="E785" s="42"/>
      <c r="F785" s="42"/>
      <c r="G785" s="42"/>
      <c r="H785" s="42"/>
      <c r="I785" s="42"/>
      <c r="J785" s="42"/>
      <c r="K785" s="42"/>
      <c r="L785" s="23"/>
      <c r="M785" s="23"/>
      <c r="N785" s="23"/>
      <c r="O785" s="23"/>
      <c r="P785" s="23"/>
      <c r="Q785" s="23"/>
      <c r="R785" s="23"/>
    </row>
    <row r="786" customFormat="false" ht="14.25" hidden="false" customHeight="false" outlineLevel="0" collapsed="false">
      <c r="A786" s="23"/>
      <c r="B786" s="5" t="s">
        <v>1510</v>
      </c>
      <c r="C786" s="5" t="s">
        <v>1514</v>
      </c>
      <c r="D786" s="42" t="s">
        <v>1502</v>
      </c>
      <c r="E786" s="42"/>
      <c r="F786" s="42"/>
      <c r="G786" s="55"/>
      <c r="H786" s="23"/>
      <c r="I786" s="23"/>
      <c r="J786" s="23"/>
      <c r="K786" s="23"/>
      <c r="L786" s="23"/>
      <c r="M786" s="23"/>
      <c r="N786" s="23"/>
      <c r="O786" s="23"/>
      <c r="P786" s="23"/>
      <c r="Q786" s="23"/>
      <c r="R786" s="23"/>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customFormat="false" ht="14.25" hidden="false" customHeight="false" outlineLevel="0" collapsed="false">
      <c r="A787" s="23"/>
      <c r="B787" s="5" t="s">
        <v>1512</v>
      </c>
      <c r="C787" s="5" t="s">
        <v>1515</v>
      </c>
      <c r="D787" s="42" t="s">
        <v>1505</v>
      </c>
      <c r="E787" s="42"/>
      <c r="F787" s="42"/>
      <c r="G787" s="42"/>
      <c r="H787" s="42"/>
      <c r="I787" s="42"/>
      <c r="J787" s="23"/>
      <c r="K787" s="23"/>
      <c r="L787" s="23"/>
      <c r="M787" s="23"/>
      <c r="N787" s="23"/>
      <c r="O787" s="23"/>
      <c r="P787" s="23"/>
      <c r="Q787" s="23"/>
      <c r="R787" s="23"/>
    </row>
    <row r="788" customFormat="false" ht="14.25" hidden="false" customHeight="false" outlineLevel="0" collapsed="false">
      <c r="A788" s="23"/>
      <c r="B788" s="5" t="s">
        <v>1454</v>
      </c>
      <c r="C788" s="5" t="s">
        <v>1516</v>
      </c>
      <c r="D788" s="42" t="s">
        <v>1502</v>
      </c>
      <c r="E788" s="42"/>
      <c r="F788" s="42"/>
      <c r="G788" s="55"/>
      <c r="H788" s="23"/>
      <c r="I788" s="23"/>
      <c r="J788" s="23"/>
      <c r="K788" s="23"/>
      <c r="L788" s="23"/>
      <c r="M788" s="23"/>
      <c r="N788" s="23"/>
      <c r="O788" s="23"/>
      <c r="P788" s="23"/>
      <c r="Q788" s="23"/>
      <c r="R788" s="23"/>
    </row>
    <row r="789" customFormat="false" ht="14.25" hidden="false" customHeight="false" outlineLevel="0" collapsed="false">
      <c r="A789" s="23"/>
      <c r="B789" s="5" t="s">
        <v>1454</v>
      </c>
      <c r="C789" s="5" t="s">
        <v>1517</v>
      </c>
      <c r="D789" s="42" t="s">
        <v>1518</v>
      </c>
      <c r="E789" s="42"/>
      <c r="F789" s="42"/>
      <c r="G789" s="42"/>
      <c r="H789" s="23"/>
      <c r="I789" s="23"/>
      <c r="J789" s="23"/>
      <c r="K789" s="23"/>
      <c r="L789" s="23"/>
      <c r="M789" s="23"/>
      <c r="N789" s="23"/>
      <c r="O789" s="23"/>
      <c r="P789" s="23"/>
      <c r="Q789" s="23"/>
      <c r="R789" s="23"/>
    </row>
    <row r="790" customFormat="false" ht="14.25" hidden="false" customHeight="false" outlineLevel="0" collapsed="false">
      <c r="A790" s="23"/>
      <c r="B790" s="5" t="s">
        <v>1454</v>
      </c>
      <c r="C790" s="5" t="s">
        <v>1519</v>
      </c>
      <c r="D790" s="42" t="s">
        <v>1502</v>
      </c>
      <c r="E790" s="42"/>
      <c r="F790" s="42"/>
      <c r="G790" s="55"/>
      <c r="H790" s="23"/>
      <c r="I790" s="23"/>
      <c r="J790" s="23"/>
      <c r="K790" s="23"/>
      <c r="L790" s="23"/>
      <c r="M790" s="23"/>
      <c r="N790" s="23"/>
      <c r="O790" s="23"/>
      <c r="P790" s="23"/>
      <c r="Q790" s="23"/>
      <c r="R790" s="23"/>
    </row>
    <row r="791" customFormat="false" ht="14.25" hidden="false" customHeight="false" outlineLevel="0" collapsed="false">
      <c r="A791" s="23"/>
      <c r="B791" s="5" t="s">
        <v>1520</v>
      </c>
      <c r="C791" s="5" t="s">
        <v>1521</v>
      </c>
      <c r="D791" s="42" t="s">
        <v>1522</v>
      </c>
      <c r="E791" s="42"/>
      <c r="F791" s="42"/>
      <c r="G791" s="42"/>
      <c r="H791" s="42"/>
      <c r="I791" s="42"/>
      <c r="J791" s="42"/>
      <c r="K791" s="42"/>
      <c r="L791" s="23"/>
      <c r="M791" s="23"/>
      <c r="N791" s="23"/>
      <c r="O791" s="23"/>
      <c r="P791" s="23"/>
      <c r="Q791" s="23"/>
      <c r="R791" s="23"/>
      <c r="S791" s="57"/>
    </row>
    <row r="792" customFormat="false" ht="14.25" hidden="false" customHeight="false" outlineLevel="0" collapsed="false">
      <c r="A792" s="23"/>
      <c r="B792" s="5" t="s">
        <v>1484</v>
      </c>
      <c r="C792" s="5" t="s">
        <v>1523</v>
      </c>
      <c r="D792" s="42" t="s">
        <v>1522</v>
      </c>
      <c r="E792" s="42"/>
      <c r="F792" s="42"/>
      <c r="G792" s="42"/>
      <c r="H792" s="42"/>
      <c r="I792" s="42"/>
      <c r="J792" s="42"/>
      <c r="K792" s="42"/>
      <c r="L792" s="23"/>
      <c r="M792" s="23"/>
      <c r="N792" s="23"/>
      <c r="O792" s="23"/>
      <c r="P792" s="23"/>
      <c r="Q792" s="23"/>
      <c r="R792" s="23"/>
      <c r="S792" s="57"/>
    </row>
    <row r="793" customFormat="false" ht="14.25" hidden="false" customHeight="false" outlineLevel="0" collapsed="false">
      <c r="A793" s="23"/>
      <c r="B793" s="5" t="s">
        <v>1456</v>
      </c>
      <c r="C793" s="5" t="s">
        <v>1524</v>
      </c>
      <c r="D793" s="42" t="s">
        <v>1518</v>
      </c>
      <c r="E793" s="42"/>
      <c r="F793" s="42"/>
      <c r="G793" s="42"/>
      <c r="H793" s="23"/>
      <c r="I793" s="23"/>
      <c r="J793" s="23"/>
      <c r="K793" s="23"/>
      <c r="L793" s="23"/>
      <c r="M793" s="23"/>
      <c r="N793" s="23"/>
      <c r="O793" s="23"/>
      <c r="P793" s="23"/>
      <c r="Q793" s="23"/>
      <c r="R793" s="23"/>
      <c r="S793" s="57"/>
    </row>
    <row r="794" customFormat="false" ht="14.25" hidden="false" customHeight="false" outlineLevel="0" collapsed="false">
      <c r="A794" s="23"/>
      <c r="B794" s="5" t="s">
        <v>79</v>
      </c>
      <c r="C794" s="5" t="s">
        <v>1525</v>
      </c>
      <c r="D794" s="42" t="s">
        <v>1526</v>
      </c>
      <c r="E794" s="42"/>
      <c r="F794" s="42"/>
      <c r="G794" s="42"/>
      <c r="H794" s="42"/>
      <c r="I794" s="23"/>
      <c r="J794" s="23"/>
      <c r="K794" s="23"/>
      <c r="L794" s="23"/>
      <c r="M794" s="23"/>
      <c r="N794" s="23"/>
      <c r="O794" s="23"/>
      <c r="P794" s="23"/>
      <c r="Q794" s="23"/>
      <c r="R794" s="23"/>
      <c r="S794" s="57"/>
    </row>
    <row r="795" customFormat="false" ht="14.25" hidden="false" customHeight="false" outlineLevel="0" collapsed="false">
      <c r="A795" s="23"/>
      <c r="B795" s="5" t="s">
        <v>38</v>
      </c>
      <c r="C795" s="5" t="s">
        <v>1527</v>
      </c>
      <c r="D795" s="42" t="s">
        <v>1528</v>
      </c>
      <c r="E795" s="42"/>
      <c r="F795" s="42"/>
      <c r="G795" s="42"/>
      <c r="H795" s="42"/>
      <c r="I795" s="42"/>
      <c r="J795" s="42"/>
      <c r="K795" s="23"/>
      <c r="L795" s="23"/>
      <c r="M795" s="23"/>
      <c r="N795" s="23"/>
      <c r="O795" s="23"/>
      <c r="P795" s="23"/>
      <c r="Q795" s="23"/>
      <c r="R795" s="23"/>
      <c r="S795" s="57"/>
    </row>
    <row r="796" customFormat="false" ht="14.25" hidden="false" customHeight="false" outlineLevel="0" collapsed="false">
      <c r="A796" s="23"/>
      <c r="B796" s="5" t="s">
        <v>1529</v>
      </c>
      <c r="C796" s="5" t="s">
        <v>1530</v>
      </c>
      <c r="D796" s="42" t="s">
        <v>1528</v>
      </c>
      <c r="E796" s="42"/>
      <c r="F796" s="42"/>
      <c r="G796" s="42"/>
      <c r="H796" s="42"/>
      <c r="I796" s="42"/>
      <c r="J796" s="42"/>
      <c r="K796" s="23"/>
      <c r="L796" s="23"/>
      <c r="M796" s="23"/>
      <c r="N796" s="23"/>
      <c r="O796" s="23"/>
      <c r="P796" s="23"/>
      <c r="Q796" s="23"/>
      <c r="R796" s="23"/>
      <c r="S796" s="57"/>
    </row>
    <row r="797" customFormat="false" ht="14.25" hidden="false" customHeight="false" outlineLevel="0" collapsed="false">
      <c r="A797" s="23"/>
      <c r="B797" s="5" t="s">
        <v>594</v>
      </c>
      <c r="C797" s="5" t="s">
        <v>1531</v>
      </c>
      <c r="D797" s="42" t="s">
        <v>1532</v>
      </c>
      <c r="E797" s="42"/>
      <c r="F797" s="42"/>
      <c r="G797" s="55"/>
      <c r="H797" s="23"/>
      <c r="I797" s="23"/>
      <c r="J797" s="23"/>
      <c r="K797" s="23"/>
      <c r="L797" s="23"/>
      <c r="M797" s="23"/>
      <c r="N797" s="23"/>
      <c r="O797" s="23"/>
      <c r="P797" s="23"/>
      <c r="Q797" s="23"/>
      <c r="R797" s="23"/>
      <c r="S797" s="57"/>
    </row>
    <row r="798" customFormat="false" ht="14.25" hidden="false" customHeight="false" outlineLevel="0" collapsed="false">
      <c r="A798" s="23"/>
      <c r="B798" s="5" t="s">
        <v>594</v>
      </c>
      <c r="C798" s="5" t="s">
        <v>1533</v>
      </c>
      <c r="D798" s="42" t="s">
        <v>1532</v>
      </c>
      <c r="E798" s="42"/>
      <c r="F798" s="42"/>
      <c r="G798" s="55"/>
      <c r="H798" s="23"/>
      <c r="I798" s="23"/>
      <c r="J798" s="23"/>
      <c r="K798" s="23"/>
      <c r="L798" s="23"/>
      <c r="M798" s="23"/>
      <c r="N798" s="23"/>
      <c r="O798" s="23"/>
      <c r="P798" s="23"/>
      <c r="Q798" s="23"/>
      <c r="R798" s="23"/>
      <c r="S798" s="57"/>
    </row>
    <row r="799" customFormat="false" ht="14.25" hidden="false" customHeight="false" outlineLevel="0" collapsed="false">
      <c r="A799" s="23"/>
      <c r="B799" s="5" t="s">
        <v>1350</v>
      </c>
      <c r="C799" s="5" t="s">
        <v>1534</v>
      </c>
      <c r="D799" s="42" t="s">
        <v>1532</v>
      </c>
      <c r="E799" s="42"/>
      <c r="F799" s="42"/>
      <c r="G799" s="55"/>
      <c r="H799" s="23"/>
      <c r="I799" s="23"/>
      <c r="J799" s="23"/>
      <c r="K799" s="23"/>
      <c r="L799" s="23"/>
      <c r="M799" s="23"/>
      <c r="N799" s="23"/>
      <c r="O799" s="23"/>
      <c r="P799" s="23"/>
      <c r="Q799" s="23"/>
      <c r="R799" s="23"/>
      <c r="S799" s="57"/>
    </row>
    <row r="800" customFormat="false" ht="14.25" hidden="false" customHeight="false" outlineLevel="0" collapsed="false">
      <c r="A800" s="23"/>
      <c r="B800" s="5" t="s">
        <v>35</v>
      </c>
      <c r="C800" s="5" t="s">
        <v>1535</v>
      </c>
      <c r="D800" s="42" t="s">
        <v>1528</v>
      </c>
      <c r="E800" s="42"/>
      <c r="F800" s="42"/>
      <c r="G800" s="42"/>
      <c r="H800" s="42"/>
      <c r="I800" s="42"/>
      <c r="J800" s="42"/>
      <c r="K800" s="23"/>
      <c r="L800" s="23"/>
      <c r="M800" s="23"/>
      <c r="N800" s="23"/>
      <c r="O800" s="23"/>
      <c r="P800" s="23"/>
      <c r="Q800" s="23"/>
      <c r="R800" s="23"/>
      <c r="S800" s="57"/>
    </row>
    <row r="801" customFormat="false" ht="14.25" hidden="false" customHeight="false" outlineLevel="0" collapsed="false">
      <c r="A801" s="23"/>
      <c r="B801" s="5" t="s">
        <v>566</v>
      </c>
      <c r="C801" s="5" t="s">
        <v>1536</v>
      </c>
      <c r="D801" s="42" t="s">
        <v>1528</v>
      </c>
      <c r="E801" s="42"/>
      <c r="F801" s="42"/>
      <c r="G801" s="42"/>
      <c r="H801" s="42"/>
      <c r="I801" s="42"/>
      <c r="J801" s="42"/>
      <c r="K801" s="23"/>
      <c r="L801" s="23"/>
      <c r="M801" s="23"/>
      <c r="N801" s="23"/>
      <c r="O801" s="23"/>
      <c r="P801" s="23"/>
      <c r="Q801" s="23"/>
      <c r="R801" s="23"/>
      <c r="S801" s="57"/>
    </row>
    <row r="802" customFormat="false" ht="14.25" hidden="false" customHeight="false" outlineLevel="0" collapsed="false">
      <c r="A802" s="23"/>
      <c r="B802" s="5" t="s">
        <v>47</v>
      </c>
      <c r="C802" s="5" t="s">
        <v>1537</v>
      </c>
      <c r="D802" s="42" t="s">
        <v>1528</v>
      </c>
      <c r="E802" s="42"/>
      <c r="F802" s="42"/>
      <c r="G802" s="42"/>
      <c r="H802" s="42"/>
      <c r="I802" s="42"/>
      <c r="J802" s="42"/>
      <c r="K802" s="23"/>
      <c r="L802" s="23"/>
      <c r="M802" s="23"/>
      <c r="N802" s="23"/>
      <c r="O802" s="23"/>
      <c r="P802" s="23"/>
      <c r="Q802" s="23"/>
      <c r="R802" s="23"/>
      <c r="S802" s="57"/>
    </row>
    <row r="803" customFormat="false" ht="14.25" hidden="false" customHeight="false" outlineLevel="0" collapsed="false">
      <c r="A803" s="23"/>
      <c r="B803" s="5" t="s">
        <v>569</v>
      </c>
      <c r="C803" s="5" t="s">
        <v>1538</v>
      </c>
      <c r="D803" s="42" t="s">
        <v>1528</v>
      </c>
      <c r="E803" s="42"/>
      <c r="F803" s="42"/>
      <c r="G803" s="42"/>
      <c r="H803" s="42"/>
      <c r="I803" s="42"/>
      <c r="J803" s="42"/>
      <c r="K803" s="23"/>
      <c r="L803" s="23"/>
      <c r="M803" s="23"/>
      <c r="N803" s="23"/>
      <c r="O803" s="23"/>
      <c r="P803" s="23"/>
      <c r="Q803" s="23"/>
      <c r="R803" s="23"/>
      <c r="S803" s="57"/>
    </row>
    <row r="804" customFormat="false" ht="14.25" hidden="false" customHeight="false" outlineLevel="0" collapsed="false">
      <c r="A804" s="23"/>
      <c r="B804" s="5" t="s">
        <v>79</v>
      </c>
      <c r="C804" s="5" t="s">
        <v>1539</v>
      </c>
      <c r="D804" s="42" t="s">
        <v>1540</v>
      </c>
      <c r="E804" s="42"/>
      <c r="F804" s="42"/>
      <c r="G804" s="42"/>
      <c r="H804" s="42"/>
      <c r="I804" s="42"/>
      <c r="J804" s="23"/>
      <c r="K804" s="23"/>
      <c r="L804" s="23"/>
      <c r="M804" s="23"/>
      <c r="N804" s="23"/>
      <c r="O804" s="23"/>
      <c r="P804" s="23"/>
      <c r="Q804" s="23"/>
      <c r="R804" s="23"/>
      <c r="S804" s="57"/>
      <c r="T804" s="57"/>
    </row>
    <row r="805" customFormat="false" ht="14.25" hidden="false" customHeight="false" outlineLevel="0" collapsed="false">
      <c r="A805" s="23"/>
      <c r="B805" s="5" t="s">
        <v>79</v>
      </c>
      <c r="C805" s="5" t="s">
        <v>1541</v>
      </c>
      <c r="D805" s="42" t="s">
        <v>1540</v>
      </c>
      <c r="E805" s="42"/>
      <c r="F805" s="42"/>
      <c r="G805" s="42"/>
      <c r="H805" s="42"/>
      <c r="I805" s="42"/>
      <c r="J805" s="23"/>
      <c r="K805" s="23"/>
      <c r="L805" s="23"/>
      <c r="M805" s="23"/>
      <c r="N805" s="23"/>
      <c r="O805" s="23"/>
      <c r="P805" s="23"/>
      <c r="Q805" s="23"/>
      <c r="R805" s="23"/>
      <c r="S805" s="57"/>
    </row>
    <row r="806" customFormat="false" ht="14.25" hidden="false" customHeight="false" outlineLevel="0" collapsed="false">
      <c r="A806" s="23"/>
      <c r="B806" s="5" t="s">
        <v>38</v>
      </c>
      <c r="C806" s="5" t="s">
        <v>1542</v>
      </c>
      <c r="D806" s="42" t="s">
        <v>1543</v>
      </c>
      <c r="E806" s="42"/>
      <c r="F806" s="42"/>
      <c r="G806" s="42"/>
      <c r="H806" s="42"/>
      <c r="I806" s="42"/>
      <c r="J806" s="42"/>
      <c r="K806" s="23"/>
      <c r="L806" s="23"/>
      <c r="M806" s="23"/>
      <c r="N806" s="23"/>
      <c r="O806" s="23"/>
      <c r="P806" s="23"/>
      <c r="Q806" s="23"/>
      <c r="R806" s="23"/>
      <c r="S806" s="57"/>
    </row>
    <row r="807" customFormat="false" ht="14.25" hidden="false" customHeight="false" outlineLevel="0" collapsed="false">
      <c r="A807" s="23"/>
      <c r="B807" s="5" t="s">
        <v>38</v>
      </c>
      <c r="C807" s="5" t="s">
        <v>1544</v>
      </c>
      <c r="D807" s="42" t="s">
        <v>1543</v>
      </c>
      <c r="E807" s="42"/>
      <c r="F807" s="42"/>
      <c r="G807" s="42"/>
      <c r="H807" s="42"/>
      <c r="I807" s="42"/>
      <c r="J807" s="42"/>
      <c r="K807" s="23"/>
      <c r="L807" s="23"/>
      <c r="M807" s="23"/>
      <c r="N807" s="23"/>
      <c r="O807" s="23"/>
      <c r="P807" s="23"/>
      <c r="Q807" s="23"/>
      <c r="R807" s="23"/>
      <c r="S807" s="57"/>
    </row>
    <row r="808" customFormat="false" ht="14.25" hidden="false" customHeight="false" outlineLevel="0" collapsed="false">
      <c r="A808" s="23"/>
      <c r="B808" s="5" t="s">
        <v>1232</v>
      </c>
      <c r="C808" s="5" t="s">
        <v>1545</v>
      </c>
      <c r="D808" s="42" t="s">
        <v>1543</v>
      </c>
      <c r="E808" s="42"/>
      <c r="F808" s="42"/>
      <c r="G808" s="42"/>
      <c r="H808" s="42"/>
      <c r="I808" s="42"/>
      <c r="J808" s="42"/>
      <c r="K808" s="23"/>
      <c r="L808" s="23"/>
      <c r="M808" s="23"/>
      <c r="N808" s="23"/>
      <c r="O808" s="23"/>
      <c r="P808" s="23"/>
      <c r="Q808" s="23"/>
      <c r="R808" s="23"/>
      <c r="S808" s="57"/>
    </row>
    <row r="809" customFormat="false" ht="14.25" hidden="false" customHeight="false" outlineLevel="0" collapsed="false">
      <c r="A809" s="23"/>
      <c r="B809" s="5" t="s">
        <v>1232</v>
      </c>
      <c r="C809" s="5" t="s">
        <v>1546</v>
      </c>
      <c r="D809" s="42" t="s">
        <v>1543</v>
      </c>
      <c r="E809" s="42"/>
      <c r="F809" s="42"/>
      <c r="G809" s="42"/>
      <c r="H809" s="42"/>
      <c r="I809" s="42"/>
      <c r="J809" s="42"/>
      <c r="K809" s="23"/>
      <c r="L809" s="23"/>
      <c r="M809" s="23"/>
      <c r="N809" s="23"/>
      <c r="O809" s="23"/>
      <c r="P809" s="23"/>
      <c r="Q809" s="23"/>
      <c r="R809" s="23"/>
      <c r="S809" s="57"/>
    </row>
    <row r="810" customFormat="false" ht="14.25" hidden="false" customHeight="false" outlineLevel="0" collapsed="false">
      <c r="A810" s="23"/>
      <c r="B810" s="5" t="s">
        <v>1529</v>
      </c>
      <c r="C810" s="5" t="s">
        <v>1547</v>
      </c>
      <c r="D810" s="42" t="s">
        <v>1543</v>
      </c>
      <c r="E810" s="42"/>
      <c r="F810" s="42"/>
      <c r="G810" s="42"/>
      <c r="H810" s="42"/>
      <c r="I810" s="42"/>
      <c r="J810" s="42"/>
      <c r="K810" s="23"/>
      <c r="L810" s="23"/>
      <c r="M810" s="23"/>
      <c r="N810" s="23"/>
      <c r="O810" s="23"/>
      <c r="P810" s="23"/>
      <c r="Q810" s="23"/>
      <c r="R810" s="23"/>
      <c r="S810" s="57"/>
    </row>
    <row r="811" customFormat="false" ht="14.25" hidden="false" customHeight="false" outlineLevel="0" collapsed="false">
      <c r="A811" s="23"/>
      <c r="B811" s="5" t="s">
        <v>1529</v>
      </c>
      <c r="C811" s="5" t="s">
        <v>1548</v>
      </c>
      <c r="D811" s="42" t="s">
        <v>1543</v>
      </c>
      <c r="E811" s="42"/>
      <c r="F811" s="42"/>
      <c r="G811" s="42"/>
      <c r="H811" s="42"/>
      <c r="I811" s="42"/>
      <c r="J811" s="42"/>
      <c r="K811" s="23"/>
      <c r="L811" s="23"/>
      <c r="M811" s="23"/>
      <c r="N811" s="23"/>
      <c r="O811" s="23"/>
      <c r="P811" s="23"/>
      <c r="Q811" s="23"/>
      <c r="R811" s="23"/>
      <c r="S811" s="57"/>
    </row>
    <row r="812" customFormat="false" ht="14.25" hidden="false" customHeight="false" outlineLevel="0" collapsed="false">
      <c r="A812" s="23"/>
      <c r="B812" s="5" t="s">
        <v>594</v>
      </c>
      <c r="C812" s="5" t="s">
        <v>1549</v>
      </c>
      <c r="D812" s="42" t="s">
        <v>1550</v>
      </c>
      <c r="E812" s="42"/>
      <c r="F812" s="42"/>
      <c r="G812" s="55"/>
      <c r="H812" s="23"/>
      <c r="I812" s="23"/>
      <c r="J812" s="23"/>
      <c r="K812" s="23"/>
      <c r="L812" s="23"/>
      <c r="M812" s="23"/>
      <c r="N812" s="23"/>
      <c r="O812" s="23"/>
      <c r="P812" s="23"/>
      <c r="Q812" s="23"/>
      <c r="R812" s="23"/>
      <c r="S812" s="57"/>
    </row>
    <row r="813" customFormat="false" ht="14.25" hidden="false" customHeight="false" outlineLevel="0" collapsed="false">
      <c r="A813" s="23"/>
      <c r="B813" s="5" t="s">
        <v>594</v>
      </c>
      <c r="C813" s="5" t="s">
        <v>1551</v>
      </c>
      <c r="D813" s="42" t="s">
        <v>1550</v>
      </c>
      <c r="E813" s="42"/>
      <c r="F813" s="42"/>
      <c r="G813" s="55"/>
      <c r="H813" s="23"/>
      <c r="I813" s="23"/>
      <c r="J813" s="23"/>
      <c r="K813" s="23"/>
      <c r="L813" s="23"/>
      <c r="M813" s="23"/>
      <c r="N813" s="23"/>
      <c r="O813" s="23"/>
      <c r="P813" s="23"/>
      <c r="Q813" s="23"/>
      <c r="R813" s="23"/>
      <c r="S813" s="57"/>
    </row>
    <row r="814" customFormat="false" ht="14.25" hidden="false" customHeight="false" outlineLevel="0" collapsed="false">
      <c r="A814" s="23"/>
      <c r="B814" s="5" t="s">
        <v>35</v>
      </c>
      <c r="C814" s="5" t="s">
        <v>1552</v>
      </c>
      <c r="D814" s="42" t="s">
        <v>1543</v>
      </c>
      <c r="E814" s="42"/>
      <c r="F814" s="42"/>
      <c r="G814" s="42"/>
      <c r="H814" s="42"/>
      <c r="I814" s="42"/>
      <c r="J814" s="42"/>
      <c r="K814" s="23"/>
      <c r="L814" s="23"/>
      <c r="M814" s="23"/>
      <c r="N814" s="23"/>
      <c r="O814" s="23"/>
      <c r="P814" s="23"/>
      <c r="Q814" s="23"/>
      <c r="R814" s="23"/>
      <c r="S814" s="57"/>
    </row>
    <row r="815" customFormat="false" ht="14.25" hidden="false" customHeight="false" outlineLevel="0" collapsed="false">
      <c r="A815" s="23"/>
      <c r="B815" s="5" t="s">
        <v>35</v>
      </c>
      <c r="C815" s="5" t="s">
        <v>1553</v>
      </c>
      <c r="D815" s="42" t="s">
        <v>1543</v>
      </c>
      <c r="E815" s="42"/>
      <c r="F815" s="42"/>
      <c r="G815" s="42"/>
      <c r="H815" s="42"/>
      <c r="I815" s="42"/>
      <c r="J815" s="42"/>
      <c r="K815" s="23"/>
      <c r="L815" s="23"/>
      <c r="M815" s="23"/>
      <c r="N815" s="23"/>
      <c r="O815" s="23"/>
      <c r="P815" s="23"/>
      <c r="Q815" s="23"/>
      <c r="R815" s="23"/>
      <c r="S815" s="57"/>
    </row>
    <row r="816" customFormat="false" ht="14.25" hidden="false" customHeight="false" outlineLevel="0" collapsed="false">
      <c r="A816" s="23"/>
      <c r="B816" s="5" t="s">
        <v>566</v>
      </c>
      <c r="C816" s="5" t="s">
        <v>1554</v>
      </c>
      <c r="D816" s="42" t="s">
        <v>1543</v>
      </c>
      <c r="E816" s="42"/>
      <c r="F816" s="42"/>
      <c r="G816" s="42"/>
      <c r="H816" s="42"/>
      <c r="I816" s="42"/>
      <c r="J816" s="42"/>
      <c r="K816" s="23"/>
      <c r="L816" s="23"/>
      <c r="M816" s="23"/>
      <c r="N816" s="23"/>
      <c r="O816" s="23"/>
      <c r="P816" s="23"/>
      <c r="Q816" s="23"/>
      <c r="R816" s="23"/>
      <c r="S816" s="57"/>
    </row>
    <row r="817" customFormat="false" ht="14.25" hidden="false" customHeight="false" outlineLevel="0" collapsed="false">
      <c r="A817" s="23"/>
      <c r="B817" s="5" t="s">
        <v>566</v>
      </c>
      <c r="C817" s="5" t="s">
        <v>1555</v>
      </c>
      <c r="D817" s="42" t="s">
        <v>1543</v>
      </c>
      <c r="E817" s="42"/>
      <c r="F817" s="42"/>
      <c r="G817" s="42"/>
      <c r="H817" s="42"/>
      <c r="I817" s="42"/>
      <c r="J817" s="42"/>
      <c r="K817" s="23"/>
      <c r="L817" s="23"/>
      <c r="M817" s="23"/>
      <c r="N817" s="23"/>
      <c r="O817" s="23"/>
      <c r="P817" s="23"/>
      <c r="Q817" s="23"/>
      <c r="R817" s="23"/>
      <c r="S817" s="57"/>
    </row>
    <row r="818" customFormat="false" ht="14.25" hidden="false" customHeight="false" outlineLevel="0" collapsed="false">
      <c r="A818" s="23"/>
      <c r="B818" s="5" t="s">
        <v>1556</v>
      </c>
      <c r="C818" s="5" t="s">
        <v>1557</v>
      </c>
      <c r="D818" s="42" t="s">
        <v>1550</v>
      </c>
      <c r="E818" s="42"/>
      <c r="F818" s="42"/>
      <c r="G818" s="55"/>
      <c r="H818" s="23"/>
      <c r="I818" s="23"/>
      <c r="J818" s="23"/>
      <c r="K818" s="23"/>
      <c r="L818" s="23"/>
      <c r="M818" s="23"/>
      <c r="N818" s="23"/>
      <c r="O818" s="23"/>
      <c r="P818" s="23"/>
      <c r="Q818" s="23"/>
      <c r="R818" s="23"/>
      <c r="S818" s="57"/>
    </row>
    <row r="819" customFormat="false" ht="14.25" hidden="false" customHeight="false" outlineLevel="0" collapsed="false">
      <c r="A819" s="23"/>
      <c r="B819" s="5" t="s">
        <v>1454</v>
      </c>
      <c r="C819" s="5" t="s">
        <v>1558</v>
      </c>
      <c r="D819" s="42" t="s">
        <v>1550</v>
      </c>
      <c r="E819" s="42"/>
      <c r="F819" s="42"/>
      <c r="G819" s="55"/>
      <c r="H819" s="23"/>
      <c r="I819" s="23"/>
      <c r="J819" s="23"/>
      <c r="K819" s="23"/>
      <c r="L819" s="23"/>
      <c r="M819" s="23"/>
      <c r="N819" s="23"/>
      <c r="O819" s="23"/>
      <c r="P819" s="23"/>
      <c r="Q819" s="23"/>
      <c r="R819" s="23"/>
      <c r="S819" s="57"/>
    </row>
    <row r="820" customFormat="false" ht="14.25" hidden="false" customHeight="false" outlineLevel="0" collapsed="false">
      <c r="A820" s="23"/>
      <c r="B820" s="54" t="s">
        <v>47</v>
      </c>
      <c r="C820" s="5" t="s">
        <v>1559</v>
      </c>
      <c r="D820" s="42" t="s">
        <v>1543</v>
      </c>
      <c r="E820" s="42"/>
      <c r="F820" s="42"/>
      <c r="G820" s="42"/>
      <c r="H820" s="42"/>
      <c r="I820" s="42"/>
      <c r="J820" s="42"/>
      <c r="K820" s="23"/>
      <c r="L820" s="23"/>
      <c r="M820" s="23"/>
      <c r="N820" s="23"/>
      <c r="O820" s="23"/>
      <c r="P820" s="23"/>
      <c r="Q820" s="23"/>
      <c r="R820" s="23"/>
      <c r="S820" s="57"/>
    </row>
    <row r="821" customFormat="false" ht="14.25" hidden="false" customHeight="false" outlineLevel="0" collapsed="false">
      <c r="A821" s="23"/>
      <c r="B821" s="5" t="s">
        <v>47</v>
      </c>
      <c r="C821" s="5" t="s">
        <v>1560</v>
      </c>
      <c r="D821" s="42" t="s">
        <v>1543</v>
      </c>
      <c r="E821" s="42"/>
      <c r="F821" s="42"/>
      <c r="G821" s="42"/>
      <c r="H821" s="42"/>
      <c r="I821" s="42"/>
      <c r="J821" s="42"/>
      <c r="K821" s="23"/>
      <c r="L821" s="23"/>
      <c r="M821" s="23"/>
      <c r="N821" s="23"/>
      <c r="O821" s="23"/>
      <c r="P821" s="23"/>
      <c r="Q821" s="23"/>
      <c r="R821" s="23"/>
      <c r="S821" s="57"/>
    </row>
    <row r="822" customFormat="false" ht="14.25" hidden="false" customHeight="false" outlineLevel="0" collapsed="false">
      <c r="A822" s="23"/>
      <c r="B822" s="5" t="s">
        <v>569</v>
      </c>
      <c r="C822" s="5" t="s">
        <v>1561</v>
      </c>
      <c r="D822" s="42" t="s">
        <v>1543</v>
      </c>
      <c r="E822" s="42"/>
      <c r="F822" s="42"/>
      <c r="G822" s="42"/>
      <c r="H822" s="42"/>
      <c r="I822" s="42"/>
      <c r="J822" s="42"/>
      <c r="K822" s="23"/>
      <c r="L822" s="23"/>
      <c r="M822" s="23"/>
      <c r="N822" s="23"/>
      <c r="O822" s="23"/>
      <c r="P822" s="23"/>
      <c r="Q822" s="23"/>
      <c r="R822" s="23"/>
      <c r="S822" s="57"/>
    </row>
    <row r="823" customFormat="false" ht="14.25" hidden="false" customHeight="false" outlineLevel="0" collapsed="false">
      <c r="A823" s="23"/>
      <c r="B823" s="5" t="s">
        <v>569</v>
      </c>
      <c r="C823" s="5" t="s">
        <v>1562</v>
      </c>
      <c r="D823" s="42" t="s">
        <v>1543</v>
      </c>
      <c r="E823" s="42"/>
      <c r="F823" s="42"/>
      <c r="G823" s="42"/>
      <c r="H823" s="42"/>
      <c r="I823" s="42"/>
      <c r="J823" s="42"/>
      <c r="K823" s="23"/>
      <c r="L823" s="23"/>
      <c r="M823" s="23"/>
      <c r="N823" s="23"/>
      <c r="O823" s="23"/>
      <c r="P823" s="23"/>
      <c r="Q823" s="23"/>
      <c r="R823" s="23"/>
      <c r="S823" s="57"/>
    </row>
    <row r="824" customFormat="false" ht="14.25" hidden="false" customHeight="false" outlineLevel="0" collapsed="false">
      <c r="A824" s="23"/>
      <c r="B824" s="5" t="s">
        <v>1242</v>
      </c>
      <c r="C824" s="5" t="s">
        <v>1563</v>
      </c>
      <c r="D824" s="42" t="s">
        <v>1543</v>
      </c>
      <c r="E824" s="42"/>
      <c r="F824" s="42"/>
      <c r="G824" s="42"/>
      <c r="H824" s="42"/>
      <c r="I824" s="42"/>
      <c r="J824" s="42"/>
      <c r="K824" s="23"/>
      <c r="L824" s="23"/>
      <c r="M824" s="23"/>
      <c r="N824" s="23"/>
      <c r="O824" s="23"/>
      <c r="P824" s="23"/>
      <c r="Q824" s="23"/>
      <c r="R824" s="23"/>
      <c r="S824" s="57"/>
    </row>
    <row r="825" customFormat="false" ht="14.25" hidden="false" customHeight="false" outlineLevel="0" collapsed="false">
      <c r="A825" s="23"/>
      <c r="B825" s="5" t="s">
        <v>1242</v>
      </c>
      <c r="C825" s="5" t="s">
        <v>1564</v>
      </c>
      <c r="D825" s="42" t="s">
        <v>1543</v>
      </c>
      <c r="E825" s="42"/>
      <c r="F825" s="42"/>
      <c r="G825" s="42"/>
      <c r="H825" s="42"/>
      <c r="I825" s="42"/>
      <c r="J825" s="42"/>
      <c r="K825" s="23"/>
      <c r="L825" s="23"/>
      <c r="M825" s="23"/>
      <c r="N825" s="23"/>
      <c r="O825" s="23"/>
      <c r="P825" s="23"/>
      <c r="Q825" s="23"/>
      <c r="R825" s="23"/>
      <c r="S825" s="57"/>
    </row>
    <row r="826" customFormat="false" ht="14.25" hidden="false" customHeight="false" outlineLevel="0" collapsed="false">
      <c r="A826" s="23"/>
      <c r="B826" s="5" t="s">
        <v>1237</v>
      </c>
      <c r="C826" s="5" t="s">
        <v>1565</v>
      </c>
      <c r="D826" s="42" t="s">
        <v>1543</v>
      </c>
      <c r="E826" s="42"/>
      <c r="F826" s="42"/>
      <c r="G826" s="42"/>
      <c r="H826" s="42"/>
      <c r="I826" s="42"/>
      <c r="J826" s="42"/>
      <c r="K826" s="23"/>
      <c r="L826" s="23"/>
      <c r="M826" s="23"/>
      <c r="N826" s="23"/>
      <c r="O826" s="23"/>
      <c r="P826" s="23"/>
      <c r="Q826" s="23"/>
      <c r="R826" s="23"/>
      <c r="S826" s="57"/>
    </row>
    <row r="827" customFormat="false" ht="14.25" hidden="false" customHeight="false" outlineLevel="0" collapsed="false">
      <c r="A827" s="23"/>
      <c r="B827" s="5" t="s">
        <v>1237</v>
      </c>
      <c r="C827" s="5" t="s">
        <v>1566</v>
      </c>
      <c r="D827" s="42" t="s">
        <v>1543</v>
      </c>
      <c r="E827" s="42"/>
      <c r="F827" s="42"/>
      <c r="G827" s="42"/>
      <c r="H827" s="42"/>
      <c r="I827" s="42"/>
      <c r="J827" s="42"/>
      <c r="K827" s="23"/>
      <c r="L827" s="23"/>
      <c r="M827" s="23"/>
      <c r="N827" s="23"/>
      <c r="O827" s="23"/>
      <c r="P827" s="23"/>
      <c r="Q827" s="23"/>
      <c r="R827" s="23"/>
      <c r="S827" s="57"/>
    </row>
    <row r="828" customFormat="false" ht="14.25" hidden="false" customHeight="false" outlineLevel="0" collapsed="false">
      <c r="A828" s="23"/>
      <c r="B828" s="5" t="s">
        <v>79</v>
      </c>
      <c r="C828" s="5" t="s">
        <v>1567</v>
      </c>
      <c r="D828" s="42" t="s">
        <v>1568</v>
      </c>
      <c r="E828" s="42"/>
      <c r="F828" s="42"/>
      <c r="G828" s="42"/>
      <c r="H828" s="42"/>
      <c r="I828" s="23"/>
      <c r="J828" s="23"/>
      <c r="K828" s="23"/>
      <c r="L828" s="23"/>
      <c r="M828" s="23"/>
      <c r="N828" s="23"/>
      <c r="O828" s="23"/>
      <c r="P828" s="23"/>
      <c r="Q828" s="23"/>
      <c r="R828" s="23"/>
      <c r="S828" s="57"/>
    </row>
    <row r="829" customFormat="false" ht="14.25" hidden="false" customHeight="false" outlineLevel="0" collapsed="false">
      <c r="A829" s="23"/>
      <c r="B829" s="5" t="s">
        <v>79</v>
      </c>
      <c r="C829" s="5" t="s">
        <v>1569</v>
      </c>
      <c r="D829" s="42" t="s">
        <v>1568</v>
      </c>
      <c r="E829" s="42"/>
      <c r="F829" s="42"/>
      <c r="G829" s="42"/>
      <c r="H829" s="42"/>
      <c r="I829" s="23"/>
      <c r="J829" s="23"/>
      <c r="K829" s="23"/>
      <c r="L829" s="23"/>
      <c r="M829" s="23"/>
      <c r="N829" s="23"/>
      <c r="O829" s="23"/>
      <c r="P829" s="23"/>
      <c r="Q829" s="23"/>
      <c r="R829" s="23"/>
      <c r="S829" s="57"/>
    </row>
    <row r="830" customFormat="false" ht="14.25" hidden="false" customHeight="false" outlineLevel="0" collapsed="false">
      <c r="A830" s="23"/>
      <c r="B830" s="5" t="s">
        <v>38</v>
      </c>
      <c r="C830" s="5" t="s">
        <v>1570</v>
      </c>
      <c r="D830" s="42" t="s">
        <v>1571</v>
      </c>
      <c r="E830" s="42"/>
      <c r="F830" s="42"/>
      <c r="G830" s="42"/>
      <c r="H830" s="42"/>
      <c r="I830" s="42"/>
      <c r="J830" s="23"/>
      <c r="K830" s="23"/>
      <c r="L830" s="23"/>
      <c r="M830" s="23"/>
      <c r="N830" s="23"/>
      <c r="O830" s="23"/>
      <c r="P830" s="23"/>
      <c r="Q830" s="23"/>
      <c r="R830" s="23"/>
      <c r="S830" s="57"/>
    </row>
    <row r="831" customFormat="false" ht="14.25" hidden="false" customHeight="false" outlineLevel="0" collapsed="false">
      <c r="A831" s="23"/>
      <c r="B831" s="5" t="s">
        <v>38</v>
      </c>
      <c r="C831" s="5" t="s">
        <v>1572</v>
      </c>
      <c r="D831" s="42" t="s">
        <v>1571</v>
      </c>
      <c r="E831" s="42"/>
      <c r="F831" s="42"/>
      <c r="G831" s="42"/>
      <c r="H831" s="42"/>
      <c r="I831" s="42"/>
      <c r="J831" s="23"/>
      <c r="K831" s="23"/>
      <c r="L831" s="23"/>
      <c r="M831" s="23"/>
      <c r="N831" s="23"/>
      <c r="O831" s="23"/>
      <c r="P831" s="23"/>
      <c r="Q831" s="23"/>
      <c r="R831" s="23"/>
      <c r="S831" s="57"/>
    </row>
    <row r="832" customFormat="false" ht="14.25" hidden="false" customHeight="false" outlineLevel="0" collapsed="false">
      <c r="A832" s="23"/>
      <c r="B832" s="5" t="s">
        <v>1529</v>
      </c>
      <c r="C832" s="5" t="s">
        <v>1573</v>
      </c>
      <c r="D832" s="42" t="s">
        <v>1571</v>
      </c>
      <c r="E832" s="42"/>
      <c r="F832" s="42"/>
      <c r="G832" s="42"/>
      <c r="H832" s="42"/>
      <c r="I832" s="42"/>
      <c r="J832" s="23"/>
      <c r="K832" s="23"/>
      <c r="L832" s="23"/>
      <c r="M832" s="23"/>
      <c r="N832" s="23"/>
      <c r="O832" s="23"/>
      <c r="P832" s="23"/>
      <c r="Q832" s="23"/>
      <c r="R832" s="23"/>
      <c r="S832" s="57"/>
    </row>
    <row r="833" customFormat="false" ht="14.25" hidden="false" customHeight="false" outlineLevel="0" collapsed="false">
      <c r="A833" s="23"/>
      <c r="B833" s="5" t="s">
        <v>1529</v>
      </c>
      <c r="C833" s="5" t="s">
        <v>1574</v>
      </c>
      <c r="D833" s="42" t="s">
        <v>1571</v>
      </c>
      <c r="E833" s="42"/>
      <c r="F833" s="42"/>
      <c r="G833" s="42"/>
      <c r="H833" s="42"/>
      <c r="I833" s="42"/>
      <c r="J833" s="23"/>
      <c r="K833" s="23"/>
      <c r="L833" s="23"/>
      <c r="M833" s="23"/>
      <c r="N833" s="23"/>
      <c r="O833" s="23"/>
      <c r="P833" s="23"/>
      <c r="Q833" s="23"/>
      <c r="R833" s="23"/>
      <c r="S833" s="57"/>
    </row>
    <row r="834" customFormat="false" ht="14.25" hidden="false" customHeight="false" outlineLevel="0" collapsed="false">
      <c r="A834" s="23"/>
      <c r="B834" s="5" t="s">
        <v>594</v>
      </c>
      <c r="C834" s="5" t="s">
        <v>1575</v>
      </c>
      <c r="D834" s="42" t="s">
        <v>1576</v>
      </c>
      <c r="E834" s="42"/>
      <c r="F834" s="42"/>
      <c r="G834" s="55"/>
      <c r="H834" s="23"/>
      <c r="I834" s="23"/>
      <c r="J834" s="23"/>
      <c r="K834" s="23"/>
      <c r="L834" s="23"/>
      <c r="M834" s="23"/>
      <c r="N834" s="23"/>
      <c r="O834" s="23"/>
      <c r="P834" s="23"/>
      <c r="Q834" s="23"/>
      <c r="R834" s="23"/>
      <c r="S834" s="57"/>
    </row>
    <row r="835" customFormat="false" ht="14.25" hidden="false" customHeight="false" outlineLevel="0" collapsed="false">
      <c r="A835" s="23"/>
      <c r="B835" s="5" t="s">
        <v>594</v>
      </c>
      <c r="C835" s="5" t="s">
        <v>1577</v>
      </c>
      <c r="D835" s="42" t="s">
        <v>1576</v>
      </c>
      <c r="E835" s="42"/>
      <c r="F835" s="42"/>
      <c r="G835" s="55"/>
      <c r="H835" s="23"/>
      <c r="I835" s="23"/>
      <c r="J835" s="23"/>
      <c r="K835" s="23"/>
      <c r="L835" s="23"/>
      <c r="M835" s="23"/>
      <c r="N835" s="23"/>
      <c r="O835" s="23"/>
      <c r="P835" s="23"/>
      <c r="Q835" s="23"/>
      <c r="R835" s="23"/>
      <c r="S835" s="57"/>
    </row>
    <row r="836" customFormat="false" ht="14.25" hidden="false" customHeight="false" outlineLevel="0" collapsed="false">
      <c r="A836" s="23"/>
      <c r="B836" s="5" t="s">
        <v>35</v>
      </c>
      <c r="C836" s="5" t="s">
        <v>1578</v>
      </c>
      <c r="D836" s="42" t="s">
        <v>1571</v>
      </c>
      <c r="E836" s="42"/>
      <c r="F836" s="42"/>
      <c r="G836" s="42"/>
      <c r="H836" s="42"/>
      <c r="I836" s="42"/>
      <c r="J836" s="23"/>
      <c r="K836" s="23"/>
      <c r="L836" s="23"/>
      <c r="M836" s="23"/>
      <c r="N836" s="23"/>
      <c r="O836" s="23"/>
      <c r="P836" s="23"/>
      <c r="Q836" s="23"/>
      <c r="R836" s="23"/>
      <c r="S836" s="57"/>
    </row>
    <row r="837" customFormat="false" ht="14.25" hidden="false" customHeight="false" outlineLevel="0" collapsed="false">
      <c r="A837" s="23"/>
      <c r="B837" s="5" t="s">
        <v>35</v>
      </c>
      <c r="C837" s="5" t="s">
        <v>1579</v>
      </c>
      <c r="D837" s="42" t="s">
        <v>1571</v>
      </c>
      <c r="E837" s="42"/>
      <c r="F837" s="42"/>
      <c r="G837" s="42"/>
      <c r="H837" s="42"/>
      <c r="I837" s="42"/>
      <c r="J837" s="23"/>
      <c r="K837" s="23"/>
      <c r="L837" s="23"/>
      <c r="M837" s="23"/>
      <c r="N837" s="23"/>
      <c r="O837" s="23"/>
      <c r="P837" s="23"/>
      <c r="Q837" s="23"/>
      <c r="R837" s="23"/>
      <c r="S837" s="57"/>
    </row>
    <row r="838" customFormat="false" ht="14.25" hidden="false" customHeight="false" outlineLevel="0" collapsed="false">
      <c r="A838" s="23"/>
      <c r="B838" s="5" t="s">
        <v>566</v>
      </c>
      <c r="C838" s="5" t="s">
        <v>1580</v>
      </c>
      <c r="D838" s="42" t="s">
        <v>1571</v>
      </c>
      <c r="E838" s="42"/>
      <c r="F838" s="42"/>
      <c r="G838" s="42"/>
      <c r="H838" s="42"/>
      <c r="I838" s="42"/>
      <c r="J838" s="23"/>
      <c r="K838" s="23"/>
      <c r="L838" s="23"/>
      <c r="M838" s="23"/>
      <c r="N838" s="23"/>
      <c r="O838" s="23"/>
      <c r="P838" s="23"/>
      <c r="Q838" s="23"/>
      <c r="R838" s="23"/>
      <c r="S838" s="57"/>
    </row>
    <row r="839" customFormat="false" ht="14.25" hidden="false" customHeight="false" outlineLevel="0" collapsed="false">
      <c r="A839" s="23"/>
      <c r="B839" s="5" t="s">
        <v>566</v>
      </c>
      <c r="C839" s="5" t="s">
        <v>1581</v>
      </c>
      <c r="D839" s="42" t="s">
        <v>1571</v>
      </c>
      <c r="E839" s="42"/>
      <c r="F839" s="42"/>
      <c r="G839" s="42"/>
      <c r="H839" s="42"/>
      <c r="I839" s="42"/>
      <c r="J839" s="23"/>
      <c r="K839" s="23"/>
      <c r="L839" s="23"/>
      <c r="M839" s="23"/>
      <c r="N839" s="23"/>
      <c r="O839" s="23"/>
      <c r="P839" s="23"/>
      <c r="Q839" s="23"/>
      <c r="R839" s="23"/>
      <c r="S839" s="57"/>
    </row>
    <row r="840" customFormat="false" ht="14.25" hidden="false" customHeight="false" outlineLevel="0" collapsed="false">
      <c r="A840" s="23"/>
      <c r="B840" s="5" t="s">
        <v>275</v>
      </c>
      <c r="C840" s="5" t="s">
        <v>1582</v>
      </c>
      <c r="D840" s="42" t="s">
        <v>1576</v>
      </c>
      <c r="E840" s="42"/>
      <c r="F840" s="42"/>
      <c r="G840" s="55"/>
      <c r="H840" s="23"/>
      <c r="I840" s="23"/>
      <c r="J840" s="23"/>
      <c r="K840" s="23"/>
      <c r="L840" s="23"/>
      <c r="M840" s="23"/>
      <c r="N840" s="23"/>
      <c r="O840" s="23"/>
      <c r="P840" s="23"/>
      <c r="Q840" s="23"/>
      <c r="R840" s="23"/>
      <c r="S840" s="57"/>
    </row>
    <row r="841" customFormat="false" ht="14.25" hidden="false" customHeight="false" outlineLevel="0" collapsed="false">
      <c r="A841" s="23"/>
      <c r="B841" s="5" t="s">
        <v>1454</v>
      </c>
      <c r="C841" s="5" t="s">
        <v>1583</v>
      </c>
      <c r="D841" s="42" t="s">
        <v>1576</v>
      </c>
      <c r="E841" s="42"/>
      <c r="F841" s="42"/>
      <c r="G841" s="55"/>
      <c r="H841" s="23"/>
      <c r="I841" s="23"/>
      <c r="J841" s="23"/>
      <c r="K841" s="23"/>
      <c r="L841" s="23"/>
      <c r="M841" s="23"/>
      <c r="N841" s="23"/>
      <c r="O841" s="23"/>
      <c r="P841" s="23"/>
      <c r="Q841" s="23"/>
      <c r="R841" s="23"/>
      <c r="S841" s="57"/>
    </row>
    <row r="842" customFormat="false" ht="14.25" hidden="false" customHeight="false" outlineLevel="0" collapsed="false">
      <c r="A842" s="23"/>
      <c r="B842" s="5" t="s">
        <v>47</v>
      </c>
      <c r="C842" s="5" t="s">
        <v>1584</v>
      </c>
      <c r="D842" s="42" t="s">
        <v>1571</v>
      </c>
      <c r="E842" s="42"/>
      <c r="F842" s="42"/>
      <c r="G842" s="42"/>
      <c r="H842" s="42"/>
      <c r="I842" s="42"/>
      <c r="J842" s="23"/>
      <c r="K842" s="23"/>
      <c r="L842" s="23"/>
      <c r="M842" s="23"/>
      <c r="N842" s="23"/>
      <c r="O842" s="23"/>
      <c r="P842" s="23"/>
      <c r="Q842" s="23"/>
      <c r="R842" s="23"/>
      <c r="S842" s="57"/>
    </row>
    <row r="843" customFormat="false" ht="14.25" hidden="false" customHeight="false" outlineLevel="0" collapsed="false">
      <c r="A843" s="23"/>
      <c r="B843" s="5" t="s">
        <v>47</v>
      </c>
      <c r="C843" s="5" t="s">
        <v>1585</v>
      </c>
      <c r="D843" s="42" t="s">
        <v>1571</v>
      </c>
      <c r="E843" s="42"/>
      <c r="F843" s="42"/>
      <c r="G843" s="42"/>
      <c r="H843" s="42"/>
      <c r="I843" s="42"/>
      <c r="J843" s="23"/>
      <c r="K843" s="23"/>
      <c r="L843" s="23"/>
      <c r="M843" s="23"/>
      <c r="N843" s="23"/>
      <c r="O843" s="23"/>
      <c r="P843" s="23"/>
      <c r="Q843" s="23"/>
      <c r="R843" s="23"/>
      <c r="S843" s="58"/>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customFormat="false" ht="14.25" hidden="false" customHeight="false" outlineLevel="0" collapsed="false">
      <c r="A844" s="23"/>
      <c r="B844" s="5" t="s">
        <v>569</v>
      </c>
      <c r="C844" s="5" t="s">
        <v>1586</v>
      </c>
      <c r="D844" s="42" t="s">
        <v>1571</v>
      </c>
      <c r="E844" s="42"/>
      <c r="F844" s="42"/>
      <c r="G844" s="42"/>
      <c r="H844" s="42"/>
      <c r="I844" s="42"/>
      <c r="J844" s="23"/>
      <c r="K844" s="23"/>
      <c r="L844" s="23"/>
      <c r="M844" s="23"/>
      <c r="N844" s="23"/>
      <c r="O844" s="23"/>
      <c r="P844" s="23"/>
      <c r="Q844" s="23"/>
      <c r="R844" s="23"/>
      <c r="S844" s="57"/>
    </row>
    <row r="845" customFormat="false" ht="14.25" hidden="false" customHeight="false" outlineLevel="0" collapsed="false">
      <c r="A845" s="23"/>
      <c r="B845" s="5" t="s">
        <v>569</v>
      </c>
      <c r="C845" s="5" t="s">
        <v>1587</v>
      </c>
      <c r="D845" s="42" t="s">
        <v>1571</v>
      </c>
      <c r="E845" s="42"/>
      <c r="F845" s="42"/>
      <c r="G845" s="42"/>
      <c r="H845" s="42"/>
      <c r="I845" s="42"/>
      <c r="J845" s="23"/>
      <c r="K845" s="23"/>
      <c r="L845" s="23"/>
      <c r="M845" s="23"/>
      <c r="N845" s="23"/>
      <c r="O845" s="23"/>
      <c r="P845" s="23"/>
      <c r="Q845" s="23"/>
      <c r="R845" s="23"/>
      <c r="S845" s="57"/>
    </row>
    <row r="846" customFormat="false" ht="14.25" hidden="false" customHeight="false" outlineLevel="0" collapsed="false">
      <c r="A846" s="23"/>
      <c r="B846" s="5" t="s">
        <v>79</v>
      </c>
      <c r="C846" s="5" t="s">
        <v>1588</v>
      </c>
      <c r="D846" s="42" t="s">
        <v>1589</v>
      </c>
      <c r="E846" s="42"/>
      <c r="F846" s="42"/>
      <c r="G846" s="42"/>
      <c r="H846" s="42"/>
      <c r="I846" s="23"/>
      <c r="J846" s="23"/>
      <c r="K846" s="23"/>
      <c r="L846" s="23"/>
      <c r="M846" s="23"/>
      <c r="N846" s="23"/>
      <c r="O846" s="23"/>
      <c r="P846" s="23"/>
      <c r="Q846" s="23"/>
      <c r="R846" s="23"/>
      <c r="S846" s="57"/>
    </row>
    <row r="847" customFormat="false" ht="14.25" hidden="false" customHeight="false" outlineLevel="0" collapsed="false">
      <c r="A847" s="23"/>
      <c r="B847" s="5" t="s">
        <v>79</v>
      </c>
      <c r="C847" s="5" t="s">
        <v>1590</v>
      </c>
      <c r="D847" s="42" t="s">
        <v>1589</v>
      </c>
      <c r="E847" s="42"/>
      <c r="F847" s="42"/>
      <c r="G847" s="42"/>
      <c r="H847" s="42"/>
      <c r="I847" s="23"/>
      <c r="J847" s="23"/>
      <c r="K847" s="23"/>
      <c r="L847" s="23"/>
      <c r="M847" s="23"/>
      <c r="N847" s="23"/>
      <c r="O847" s="23"/>
      <c r="P847" s="23"/>
      <c r="Q847" s="23"/>
      <c r="R847" s="23"/>
      <c r="S847" s="57"/>
    </row>
    <row r="848" customFormat="false" ht="14.25" hidden="false" customHeight="false" outlineLevel="0" collapsed="false">
      <c r="A848" s="23"/>
      <c r="B848" s="5" t="s">
        <v>38</v>
      </c>
      <c r="C848" s="5" t="s">
        <v>1591</v>
      </c>
      <c r="D848" s="42" t="s">
        <v>1592</v>
      </c>
      <c r="E848" s="42"/>
      <c r="F848" s="42"/>
      <c r="G848" s="42"/>
      <c r="H848" s="42"/>
      <c r="I848" s="42"/>
      <c r="J848" s="23"/>
      <c r="K848" s="23"/>
      <c r="L848" s="23"/>
      <c r="M848" s="23"/>
      <c r="N848" s="23"/>
      <c r="O848" s="23"/>
      <c r="P848" s="23"/>
      <c r="Q848" s="23"/>
      <c r="R848" s="23"/>
      <c r="S848" s="57"/>
    </row>
    <row r="849" customFormat="false" ht="14.25" hidden="false" customHeight="false" outlineLevel="0" collapsed="false">
      <c r="A849" s="23"/>
      <c r="B849" s="5" t="s">
        <v>38</v>
      </c>
      <c r="C849" s="5" t="s">
        <v>1593</v>
      </c>
      <c r="D849" s="42" t="s">
        <v>1592</v>
      </c>
      <c r="E849" s="42"/>
      <c r="F849" s="42"/>
      <c r="G849" s="42"/>
      <c r="H849" s="42"/>
      <c r="I849" s="42"/>
      <c r="J849" s="23"/>
      <c r="K849" s="23"/>
      <c r="L849" s="23"/>
      <c r="M849" s="23"/>
      <c r="N849" s="23"/>
      <c r="O849" s="23"/>
      <c r="P849" s="23"/>
      <c r="Q849" s="23"/>
      <c r="R849" s="23"/>
      <c r="S849" s="57"/>
    </row>
    <row r="850" customFormat="false" ht="14.25" hidden="false" customHeight="false" outlineLevel="0" collapsed="false">
      <c r="A850" s="23"/>
      <c r="B850" s="5" t="s">
        <v>1529</v>
      </c>
      <c r="C850" s="5" t="s">
        <v>1594</v>
      </c>
      <c r="D850" s="42" t="s">
        <v>1592</v>
      </c>
      <c r="E850" s="42"/>
      <c r="F850" s="42"/>
      <c r="G850" s="42"/>
      <c r="H850" s="42"/>
      <c r="I850" s="42"/>
      <c r="J850" s="23"/>
      <c r="K850" s="23"/>
      <c r="L850" s="23"/>
      <c r="M850" s="23"/>
      <c r="N850" s="23"/>
      <c r="O850" s="23"/>
      <c r="P850" s="23"/>
      <c r="Q850" s="23"/>
      <c r="R850" s="23"/>
      <c r="S850" s="57"/>
    </row>
    <row r="851" customFormat="false" ht="14.25" hidden="false" customHeight="false" outlineLevel="0" collapsed="false">
      <c r="A851" s="23"/>
      <c r="B851" s="5" t="s">
        <v>1529</v>
      </c>
      <c r="C851" s="5" t="s">
        <v>1595</v>
      </c>
      <c r="D851" s="42" t="s">
        <v>1592</v>
      </c>
      <c r="E851" s="42"/>
      <c r="F851" s="42"/>
      <c r="G851" s="42"/>
      <c r="H851" s="42"/>
      <c r="I851" s="42"/>
      <c r="J851" s="23"/>
      <c r="K851" s="23"/>
      <c r="L851" s="23"/>
      <c r="M851" s="23"/>
      <c r="N851" s="23"/>
      <c r="O851" s="23"/>
      <c r="P851" s="23"/>
      <c r="Q851" s="23"/>
      <c r="R851" s="23"/>
      <c r="S851" s="57"/>
    </row>
    <row r="852" customFormat="false" ht="14.25" hidden="false" customHeight="false" outlineLevel="0" collapsed="false">
      <c r="A852" s="23"/>
      <c r="B852" s="5" t="s">
        <v>594</v>
      </c>
      <c r="C852" s="5" t="s">
        <v>1596</v>
      </c>
      <c r="D852" s="5" t="s">
        <v>1597</v>
      </c>
      <c r="E852" s="5"/>
      <c r="F852" s="56"/>
      <c r="G852" s="56"/>
      <c r="H852" s="23"/>
      <c r="I852" s="23"/>
      <c r="J852" s="23"/>
      <c r="K852" s="23"/>
      <c r="L852" s="23"/>
      <c r="M852" s="23"/>
      <c r="N852" s="23"/>
      <c r="O852" s="23"/>
      <c r="P852" s="23"/>
      <c r="Q852" s="23"/>
      <c r="R852" s="23"/>
      <c r="S852" s="57"/>
    </row>
    <row r="853" customFormat="false" ht="14.25" hidden="false" customHeight="false" outlineLevel="0" collapsed="false">
      <c r="A853" s="23"/>
      <c r="B853" s="5" t="s">
        <v>594</v>
      </c>
      <c r="C853" s="5" t="s">
        <v>1598</v>
      </c>
      <c r="D853" s="5" t="s">
        <v>1597</v>
      </c>
      <c r="E853" s="5"/>
      <c r="F853" s="55"/>
      <c r="G853" s="55"/>
      <c r="H853" s="23"/>
      <c r="I853" s="23"/>
      <c r="J853" s="23"/>
      <c r="K853" s="23"/>
      <c r="L853" s="23"/>
      <c r="M853" s="23"/>
      <c r="N853" s="23"/>
      <c r="O853" s="23"/>
      <c r="P853" s="23"/>
      <c r="Q853" s="23"/>
      <c r="R853" s="23"/>
      <c r="S853" s="57"/>
    </row>
    <row r="854" customFormat="false" ht="14.25" hidden="false" customHeight="false" outlineLevel="0" collapsed="false">
      <c r="A854" s="23"/>
      <c r="B854" s="5" t="s">
        <v>35</v>
      </c>
      <c r="C854" s="5" t="s">
        <v>1599</v>
      </c>
      <c r="D854" s="42" t="s">
        <v>1592</v>
      </c>
      <c r="E854" s="42"/>
      <c r="F854" s="42"/>
      <c r="G854" s="42"/>
      <c r="H854" s="42"/>
      <c r="I854" s="42"/>
      <c r="J854" s="23"/>
      <c r="K854" s="23"/>
      <c r="L854" s="23"/>
      <c r="M854" s="23"/>
      <c r="N854" s="23"/>
      <c r="O854" s="23"/>
      <c r="P854" s="23"/>
      <c r="Q854" s="23"/>
      <c r="R854" s="23"/>
      <c r="S854" s="57"/>
    </row>
    <row r="855" customFormat="false" ht="14.25" hidden="false" customHeight="false" outlineLevel="0" collapsed="false">
      <c r="A855" s="23"/>
      <c r="B855" s="59" t="s">
        <v>35</v>
      </c>
      <c r="C855" s="5" t="s">
        <v>1600</v>
      </c>
      <c r="D855" s="42" t="s">
        <v>1592</v>
      </c>
      <c r="E855" s="42"/>
      <c r="F855" s="42"/>
      <c r="G855" s="42"/>
      <c r="H855" s="42"/>
      <c r="I855" s="42"/>
      <c r="J855" s="23"/>
      <c r="K855" s="23"/>
      <c r="L855" s="23"/>
      <c r="M855" s="23"/>
      <c r="N855" s="23"/>
      <c r="O855" s="23"/>
      <c r="P855" s="23"/>
      <c r="Q855" s="23"/>
      <c r="R855" s="23"/>
      <c r="S855" s="57"/>
    </row>
    <row r="856" customFormat="false" ht="14.25" hidden="false" customHeight="false" outlineLevel="0" collapsed="false">
      <c r="A856" s="23"/>
      <c r="B856" s="59" t="s">
        <v>566</v>
      </c>
      <c r="C856" s="5" t="s">
        <v>1601</v>
      </c>
      <c r="D856" s="42" t="s">
        <v>1592</v>
      </c>
      <c r="E856" s="42"/>
      <c r="F856" s="42"/>
      <c r="G856" s="42"/>
      <c r="H856" s="42"/>
      <c r="I856" s="42"/>
      <c r="J856" s="23"/>
      <c r="K856" s="23"/>
      <c r="L856" s="23"/>
      <c r="M856" s="23"/>
      <c r="N856" s="23"/>
      <c r="O856" s="23"/>
      <c r="P856" s="23"/>
      <c r="Q856" s="23"/>
      <c r="R856" s="23"/>
      <c r="S856" s="57"/>
    </row>
    <row r="857" customFormat="false" ht="14.25" hidden="false" customHeight="false" outlineLevel="0" collapsed="false">
      <c r="A857" s="23"/>
      <c r="B857" s="59" t="s">
        <v>566</v>
      </c>
      <c r="C857" s="5" t="s">
        <v>1602</v>
      </c>
      <c r="D857" s="42" t="s">
        <v>1592</v>
      </c>
      <c r="E857" s="42"/>
      <c r="F857" s="42"/>
      <c r="G857" s="42"/>
      <c r="H857" s="42"/>
      <c r="I857" s="42"/>
      <c r="J857" s="23"/>
      <c r="K857" s="23"/>
      <c r="L857" s="23"/>
      <c r="M857" s="23"/>
      <c r="N857" s="23"/>
      <c r="O857" s="23"/>
      <c r="P857" s="23"/>
      <c r="Q857" s="23"/>
      <c r="R857" s="23"/>
      <c r="S857" s="57"/>
    </row>
    <row r="858" customFormat="false" ht="14.25" hidden="false" customHeight="false" outlineLevel="0" collapsed="false">
      <c r="A858" s="23"/>
      <c r="B858" s="59" t="s">
        <v>275</v>
      </c>
      <c r="C858" s="5" t="s">
        <v>1603</v>
      </c>
      <c r="D858" s="5" t="s">
        <v>1597</v>
      </c>
      <c r="E858" s="5"/>
      <c r="F858" s="60"/>
      <c r="G858" s="55"/>
      <c r="H858" s="23"/>
      <c r="I858" s="23"/>
      <c r="J858" s="23"/>
      <c r="K858" s="23"/>
      <c r="L858" s="23"/>
      <c r="M858" s="23"/>
      <c r="N858" s="23"/>
      <c r="O858" s="23"/>
      <c r="P858" s="23"/>
      <c r="Q858" s="23"/>
      <c r="R858" s="23"/>
      <c r="S858" s="57"/>
    </row>
    <row r="859" customFormat="false" ht="14.25" hidden="false" customHeight="false" outlineLevel="0" collapsed="false">
      <c r="A859" s="23"/>
      <c r="B859" s="59" t="s">
        <v>1454</v>
      </c>
      <c r="C859" s="5" t="s">
        <v>1604</v>
      </c>
      <c r="D859" s="5" t="s">
        <v>1597</v>
      </c>
      <c r="E859" s="5"/>
      <c r="F859" s="60"/>
      <c r="G859" s="55"/>
      <c r="H859" s="23"/>
      <c r="I859" s="23"/>
      <c r="J859" s="23"/>
      <c r="K859" s="23"/>
      <c r="L859" s="23"/>
      <c r="M859" s="23"/>
      <c r="N859" s="23"/>
      <c r="O859" s="23"/>
      <c r="P859" s="23"/>
      <c r="Q859" s="23"/>
      <c r="R859" s="23"/>
      <c r="S859" s="57"/>
    </row>
    <row r="860" customFormat="false" ht="14.25" hidden="false" customHeight="false" outlineLevel="0" collapsed="false">
      <c r="A860" s="23"/>
      <c r="B860" s="59" t="s">
        <v>1454</v>
      </c>
      <c r="C860" s="5" t="s">
        <v>1605</v>
      </c>
      <c r="D860" s="5" t="s">
        <v>1597</v>
      </c>
      <c r="E860" s="5"/>
      <c r="F860" s="60"/>
      <c r="G860" s="55"/>
      <c r="H860" s="23"/>
      <c r="I860" s="23"/>
      <c r="J860" s="23"/>
      <c r="K860" s="23"/>
      <c r="L860" s="23"/>
      <c r="M860" s="23"/>
      <c r="N860" s="23"/>
      <c r="O860" s="23"/>
      <c r="P860" s="23"/>
      <c r="Q860" s="23"/>
      <c r="R860" s="23"/>
      <c r="S860" s="57"/>
    </row>
    <row r="861" customFormat="false" ht="14.25" hidden="false" customHeight="false" outlineLevel="0" collapsed="false">
      <c r="A861" s="23"/>
      <c r="B861" s="59" t="s">
        <v>47</v>
      </c>
      <c r="C861" s="5" t="s">
        <v>1606</v>
      </c>
      <c r="D861" s="42" t="s">
        <v>1592</v>
      </c>
      <c r="E861" s="42"/>
      <c r="F861" s="42"/>
      <c r="G861" s="42"/>
      <c r="H861" s="42"/>
      <c r="I861" s="42"/>
      <c r="J861" s="23"/>
      <c r="K861" s="23"/>
      <c r="L861" s="23"/>
      <c r="M861" s="23"/>
      <c r="N861" s="23"/>
      <c r="O861" s="23"/>
      <c r="P861" s="23"/>
      <c r="Q861" s="23"/>
      <c r="R861" s="23"/>
      <c r="S861" s="57"/>
    </row>
    <row r="862" customFormat="false" ht="14.25" hidden="false" customHeight="false" outlineLevel="0" collapsed="false">
      <c r="A862" s="23"/>
      <c r="B862" s="5" t="s">
        <v>47</v>
      </c>
      <c r="C862" s="5" t="s">
        <v>1607</v>
      </c>
      <c r="D862" s="42" t="s">
        <v>1592</v>
      </c>
      <c r="E862" s="42"/>
      <c r="F862" s="42"/>
      <c r="G862" s="42"/>
      <c r="H862" s="42"/>
      <c r="I862" s="42"/>
      <c r="J862" s="23"/>
      <c r="K862" s="23"/>
      <c r="L862" s="23"/>
      <c r="M862" s="23"/>
      <c r="N862" s="23"/>
      <c r="O862" s="23"/>
      <c r="P862" s="23"/>
      <c r="Q862" s="23"/>
      <c r="R862" s="23"/>
      <c r="S862" s="57"/>
    </row>
    <row r="863" customFormat="false" ht="14.25" hidden="false" customHeight="false" outlineLevel="0" collapsed="false">
      <c r="A863" s="23"/>
      <c r="B863" s="5" t="s">
        <v>569</v>
      </c>
      <c r="C863" s="5" t="s">
        <v>1608</v>
      </c>
      <c r="D863" s="42" t="s">
        <v>1592</v>
      </c>
      <c r="E863" s="42"/>
      <c r="F863" s="42"/>
      <c r="G863" s="42"/>
      <c r="H863" s="42"/>
      <c r="I863" s="42"/>
      <c r="J863" s="23"/>
      <c r="K863" s="23"/>
      <c r="L863" s="23"/>
      <c r="M863" s="23"/>
      <c r="N863" s="23"/>
      <c r="O863" s="23"/>
      <c r="P863" s="23"/>
      <c r="Q863" s="23"/>
      <c r="R863" s="23"/>
      <c r="S863" s="57"/>
    </row>
    <row r="864" customFormat="false" ht="14.25" hidden="false" customHeight="false" outlineLevel="0" collapsed="false">
      <c r="A864" s="23"/>
      <c r="B864" s="59" t="s">
        <v>569</v>
      </c>
      <c r="C864" s="5" t="s">
        <v>1609</v>
      </c>
      <c r="D864" s="42" t="s">
        <v>1592</v>
      </c>
      <c r="E864" s="42"/>
      <c r="F864" s="42"/>
      <c r="G864" s="42"/>
      <c r="H864" s="42"/>
      <c r="I864" s="42"/>
      <c r="J864" s="23"/>
      <c r="K864" s="23"/>
      <c r="L864" s="23"/>
      <c r="M864" s="23"/>
      <c r="N864" s="23"/>
      <c r="O864" s="23"/>
      <c r="P864" s="23"/>
      <c r="Q864" s="23"/>
      <c r="R864" s="23"/>
      <c r="S864" s="57"/>
    </row>
    <row r="865" customFormat="false" ht="14.25" hidden="false" customHeight="false" outlineLevel="0" collapsed="false">
      <c r="A865" s="23"/>
      <c r="B865" s="59" t="s">
        <v>1610</v>
      </c>
      <c r="C865" s="5" t="s">
        <v>1611</v>
      </c>
      <c r="D865" s="5" t="s">
        <v>1612</v>
      </c>
      <c r="E865" s="5"/>
      <c r="F865" s="60"/>
      <c r="G865" s="55"/>
      <c r="H865" s="23"/>
      <c r="I865" s="23"/>
      <c r="J865" s="23"/>
      <c r="K865" s="23"/>
      <c r="L865" s="23"/>
      <c r="M865" s="23"/>
      <c r="N865" s="23"/>
      <c r="O865" s="23"/>
      <c r="P865" s="23"/>
      <c r="Q865" s="23"/>
      <c r="R865" s="23"/>
      <c r="S865" s="57"/>
    </row>
    <row r="866" customFormat="false" ht="14.25" hidden="false" customHeight="false" outlineLevel="0" collapsed="false">
      <c r="A866" s="23"/>
      <c r="B866" s="59" t="s">
        <v>1454</v>
      </c>
      <c r="C866" s="5" t="s">
        <v>1613</v>
      </c>
      <c r="D866" s="5" t="s">
        <v>1612</v>
      </c>
      <c r="E866" s="5"/>
      <c r="F866" s="60"/>
      <c r="G866" s="55"/>
      <c r="H866" s="23"/>
      <c r="I866" s="23"/>
      <c r="J866" s="23"/>
      <c r="K866" s="23"/>
      <c r="L866" s="23"/>
      <c r="M866" s="23"/>
      <c r="N866" s="23"/>
      <c r="O866" s="23"/>
      <c r="P866" s="23"/>
      <c r="Q866" s="23"/>
      <c r="R866" s="23"/>
      <c r="S866" s="57"/>
    </row>
    <row r="867" customFormat="false" ht="14.25" hidden="false" customHeight="false" outlineLevel="0" collapsed="false">
      <c r="A867" s="23"/>
      <c r="B867" s="59" t="s">
        <v>1456</v>
      </c>
      <c r="C867" s="5" t="s">
        <v>1614</v>
      </c>
      <c r="D867" s="5" t="s">
        <v>1612</v>
      </c>
      <c r="E867" s="5"/>
      <c r="F867" s="60"/>
      <c r="G867" s="55"/>
      <c r="H867" s="23"/>
      <c r="I867" s="23"/>
      <c r="J867" s="23"/>
      <c r="K867" s="23"/>
      <c r="L867" s="23"/>
      <c r="M867" s="23"/>
      <c r="N867" s="23"/>
      <c r="O867" s="23"/>
      <c r="P867" s="23"/>
      <c r="Q867" s="23"/>
      <c r="R867" s="23"/>
      <c r="S867" s="57"/>
    </row>
    <row r="868" customFormat="false" ht="14.25" hidden="false" customHeight="false" outlineLevel="0" collapsed="false">
      <c r="A868" s="23"/>
      <c r="B868" s="5" t="s">
        <v>594</v>
      </c>
      <c r="C868" s="5" t="s">
        <v>1615</v>
      </c>
      <c r="D868" s="5" t="s">
        <v>1612</v>
      </c>
      <c r="E868" s="5"/>
      <c r="F868" s="55"/>
      <c r="G868" s="55"/>
      <c r="H868" s="23"/>
      <c r="I868" s="23"/>
      <c r="J868" s="23"/>
      <c r="K868" s="23"/>
      <c r="L868" s="23"/>
      <c r="M868" s="23"/>
      <c r="N868" s="23"/>
      <c r="O868" s="23"/>
      <c r="P868" s="23"/>
      <c r="Q868" s="23"/>
      <c r="R868" s="23"/>
      <c r="S868" s="57"/>
    </row>
    <row r="869" customFormat="false" ht="14.25" hidden="false" customHeight="false" outlineLevel="0" collapsed="false">
      <c r="A869" s="23"/>
      <c r="B869" s="5" t="s">
        <v>594</v>
      </c>
      <c r="C869" s="5" t="s">
        <v>1616</v>
      </c>
      <c r="D869" s="5" t="s">
        <v>1612</v>
      </c>
      <c r="E869" s="5"/>
      <c r="F869" s="55"/>
      <c r="G869" s="55"/>
      <c r="H869" s="23"/>
      <c r="I869" s="23"/>
      <c r="J869" s="23"/>
      <c r="K869" s="23"/>
      <c r="L869" s="23"/>
      <c r="M869" s="23"/>
      <c r="N869" s="23"/>
      <c r="O869" s="23"/>
      <c r="P869" s="23"/>
      <c r="Q869" s="23"/>
      <c r="R869" s="23"/>
      <c r="S869" s="57"/>
    </row>
    <row r="870" customFormat="false" ht="14.25" hidden="false" customHeight="false" outlineLevel="0" collapsed="false">
      <c r="A870" s="23"/>
      <c r="B870" s="5" t="s">
        <v>1456</v>
      </c>
      <c r="C870" s="5" t="s">
        <v>1617</v>
      </c>
      <c r="D870" s="5" t="s">
        <v>1612</v>
      </c>
      <c r="E870" s="5"/>
      <c r="F870" s="55"/>
      <c r="G870" s="55"/>
      <c r="H870" s="23"/>
      <c r="I870" s="23"/>
      <c r="J870" s="23"/>
      <c r="K870" s="23"/>
      <c r="L870" s="23"/>
      <c r="M870" s="23"/>
      <c r="N870" s="23"/>
      <c r="O870" s="23"/>
      <c r="P870" s="23"/>
      <c r="Q870" s="23"/>
      <c r="R870" s="23"/>
      <c r="S870" s="57"/>
    </row>
    <row r="871" customFormat="false" ht="14.25" hidden="false" customHeight="false" outlineLevel="0" collapsed="false">
      <c r="A871" s="23"/>
      <c r="B871" s="5" t="s">
        <v>1618</v>
      </c>
      <c r="C871" s="5" t="s">
        <v>1619</v>
      </c>
      <c r="D871" s="5" t="s">
        <v>1463</v>
      </c>
      <c r="E871" s="5"/>
      <c r="F871" s="55"/>
      <c r="G871" s="55"/>
      <c r="H871" s="23"/>
      <c r="I871" s="23"/>
      <c r="J871" s="23"/>
      <c r="K871" s="23"/>
      <c r="L871" s="23"/>
      <c r="M871" s="23"/>
      <c r="N871" s="23"/>
      <c r="O871" s="23"/>
      <c r="P871" s="23"/>
      <c r="Q871" s="23"/>
      <c r="R871" s="23"/>
      <c r="S871" s="57"/>
    </row>
    <row r="872" customFormat="false" ht="14.25" hidden="false" customHeight="false" outlineLevel="0" collapsed="false">
      <c r="A872" s="23"/>
      <c r="B872" s="5" t="s">
        <v>1487</v>
      </c>
      <c r="C872" s="5" t="s">
        <v>1620</v>
      </c>
      <c r="D872" s="42" t="s">
        <v>1621</v>
      </c>
      <c r="E872" s="42"/>
      <c r="F872" s="42"/>
      <c r="G872" s="42"/>
      <c r="H872" s="23"/>
      <c r="I872" s="23"/>
      <c r="J872" s="23"/>
      <c r="K872" s="23"/>
      <c r="L872" s="23"/>
      <c r="M872" s="23"/>
      <c r="N872" s="23"/>
      <c r="O872" s="23"/>
      <c r="P872" s="23"/>
      <c r="Q872" s="23"/>
      <c r="R872" s="23"/>
      <c r="S872" s="57"/>
    </row>
    <row r="873" customFormat="false" ht="14.25" hidden="false" customHeight="false" outlineLevel="0" collapsed="false">
      <c r="A873" s="23"/>
      <c r="B873" s="5" t="s">
        <v>1489</v>
      </c>
      <c r="C873" s="5" t="s">
        <v>1622</v>
      </c>
      <c r="D873" s="42" t="s">
        <v>1623</v>
      </c>
      <c r="E873" s="42"/>
      <c r="F873" s="42"/>
      <c r="G873" s="42"/>
      <c r="H873" s="42"/>
      <c r="I873" s="42"/>
      <c r="J873" s="42"/>
      <c r="K873" s="42"/>
      <c r="L873" s="23"/>
      <c r="M873" s="23"/>
      <c r="N873" s="23"/>
      <c r="O873" s="23"/>
      <c r="P873" s="23"/>
      <c r="Q873" s="23"/>
      <c r="R873" s="23"/>
      <c r="S873" s="57"/>
    </row>
    <row r="874" customFormat="false" ht="14.25" hidden="false" customHeight="false" outlineLevel="0" collapsed="false">
      <c r="A874" s="23"/>
      <c r="B874" s="5" t="s">
        <v>1492</v>
      </c>
      <c r="C874" s="5" t="s">
        <v>1624</v>
      </c>
      <c r="D874" s="42" t="s">
        <v>1621</v>
      </c>
      <c r="E874" s="42"/>
      <c r="F874" s="42"/>
      <c r="G874" s="42"/>
      <c r="H874" s="23"/>
      <c r="I874" s="23"/>
      <c r="J874" s="23"/>
      <c r="K874" s="23"/>
      <c r="L874" s="23"/>
      <c r="M874" s="23"/>
      <c r="N874" s="23"/>
      <c r="O874" s="23"/>
      <c r="P874" s="23"/>
      <c r="Q874" s="23"/>
      <c r="R874" s="23"/>
      <c r="S874" s="57"/>
    </row>
    <row r="875" customFormat="false" ht="14.25" hidden="false" customHeight="false" outlineLevel="0" collapsed="false">
      <c r="A875" s="23"/>
      <c r="B875" s="5" t="s">
        <v>1494</v>
      </c>
      <c r="C875" s="5" t="s">
        <v>1625</v>
      </c>
      <c r="D875" s="42" t="s">
        <v>1623</v>
      </c>
      <c r="E875" s="42"/>
      <c r="F875" s="42"/>
      <c r="G875" s="42"/>
      <c r="H875" s="42"/>
      <c r="I875" s="42"/>
      <c r="J875" s="42"/>
      <c r="K875" s="42"/>
      <c r="L875" s="23"/>
      <c r="M875" s="23"/>
      <c r="N875" s="23"/>
      <c r="O875" s="23"/>
      <c r="P875" s="23"/>
      <c r="Q875" s="23"/>
      <c r="R875" s="23"/>
      <c r="S875" s="57"/>
    </row>
    <row r="876" customFormat="false" ht="14.25" hidden="false" customHeight="false" outlineLevel="0" collapsed="false">
      <c r="A876" s="23"/>
      <c r="B876" s="5" t="s">
        <v>1626</v>
      </c>
      <c r="C876" s="5" t="s">
        <v>1627</v>
      </c>
      <c r="D876" s="42" t="s">
        <v>1470</v>
      </c>
      <c r="E876" s="42"/>
      <c r="F876" s="42"/>
      <c r="G876" s="56"/>
      <c r="H876" s="23"/>
      <c r="I876" s="23"/>
      <c r="J876" s="23"/>
      <c r="K876" s="23"/>
      <c r="L876" s="23"/>
      <c r="M876" s="23"/>
      <c r="N876" s="23"/>
      <c r="O876" s="23"/>
      <c r="P876" s="23"/>
      <c r="Q876" s="23"/>
      <c r="R876" s="23"/>
      <c r="S876" s="57"/>
    </row>
    <row r="877" customFormat="false" ht="14.25" hidden="false" customHeight="false" outlineLevel="0" collapsed="false">
      <c r="A877" s="23"/>
      <c r="B877" s="5" t="s">
        <v>1628</v>
      </c>
      <c r="C877" s="5" t="s">
        <v>1629</v>
      </c>
      <c r="D877" s="42" t="s">
        <v>1502</v>
      </c>
      <c r="E877" s="42"/>
      <c r="F877" s="42"/>
      <c r="G877" s="55"/>
      <c r="H877" s="23"/>
      <c r="I877" s="23"/>
      <c r="J877" s="23"/>
      <c r="K877" s="23"/>
      <c r="L877" s="23"/>
      <c r="M877" s="23"/>
      <c r="N877" s="23"/>
      <c r="O877" s="23"/>
      <c r="P877" s="23"/>
      <c r="Q877" s="23"/>
      <c r="R877" s="23"/>
      <c r="S877" s="57"/>
    </row>
    <row r="878" customFormat="false" ht="14.25" hidden="false" customHeight="false" outlineLevel="0" collapsed="false">
      <c r="A878" s="23"/>
      <c r="B878" s="5" t="s">
        <v>1487</v>
      </c>
      <c r="C878" s="5" t="s">
        <v>1630</v>
      </c>
      <c r="D878" s="42" t="s">
        <v>1631</v>
      </c>
      <c r="E878" s="42"/>
      <c r="F878" s="42"/>
      <c r="G878" s="42"/>
      <c r="H878" s="23"/>
      <c r="I878" s="23"/>
      <c r="J878" s="23"/>
      <c r="K878" s="23"/>
      <c r="L878" s="23"/>
      <c r="M878" s="23"/>
      <c r="N878" s="23"/>
      <c r="O878" s="23"/>
      <c r="P878" s="23"/>
      <c r="Q878" s="23"/>
      <c r="R878" s="23"/>
      <c r="S878" s="57"/>
    </row>
    <row r="879" customFormat="false" ht="14.25" hidden="false" customHeight="false" outlineLevel="0" collapsed="false">
      <c r="A879" s="23"/>
      <c r="B879" s="5" t="s">
        <v>1503</v>
      </c>
      <c r="C879" s="5" t="s">
        <v>1632</v>
      </c>
      <c r="D879" s="42" t="s">
        <v>1633</v>
      </c>
      <c r="E879" s="42"/>
      <c r="F879" s="42"/>
      <c r="G879" s="42"/>
      <c r="H879" s="42"/>
      <c r="I879" s="42"/>
      <c r="J879" s="42"/>
      <c r="K879" s="23"/>
      <c r="L879" s="23"/>
      <c r="M879" s="23"/>
      <c r="N879" s="23"/>
      <c r="O879" s="23"/>
      <c r="P879" s="23"/>
      <c r="Q879" s="23"/>
      <c r="R879" s="23"/>
      <c r="S879" s="57"/>
    </row>
    <row r="880" customFormat="false" ht="14.25" hidden="false" customHeight="false" outlineLevel="0" collapsed="false">
      <c r="A880" s="23"/>
      <c r="B880" s="5" t="s">
        <v>1492</v>
      </c>
      <c r="C880" s="5" t="s">
        <v>1634</v>
      </c>
      <c r="D880" s="42" t="s">
        <v>1631</v>
      </c>
      <c r="E880" s="42"/>
      <c r="F880" s="42"/>
      <c r="G880" s="42"/>
      <c r="H880" s="23"/>
      <c r="I880" s="23"/>
      <c r="J880" s="23"/>
      <c r="K880" s="23"/>
      <c r="L880" s="23"/>
      <c r="M880" s="23"/>
      <c r="N880" s="23"/>
      <c r="O880" s="23"/>
      <c r="P880" s="23"/>
      <c r="Q880" s="23"/>
      <c r="R880" s="23"/>
      <c r="S880" s="57"/>
    </row>
    <row r="881" customFormat="false" ht="14.25" hidden="false" customHeight="false" outlineLevel="0" collapsed="false">
      <c r="A881" s="23"/>
      <c r="B881" s="5" t="s">
        <v>1494</v>
      </c>
      <c r="C881" s="5" t="s">
        <v>1635</v>
      </c>
      <c r="D881" s="42" t="s">
        <v>1633</v>
      </c>
      <c r="E881" s="42"/>
      <c r="F881" s="42"/>
      <c r="G881" s="42"/>
      <c r="H881" s="42"/>
      <c r="I881" s="42"/>
      <c r="J881" s="42"/>
      <c r="K881" s="23"/>
      <c r="L881" s="23"/>
      <c r="M881" s="23"/>
      <c r="N881" s="23"/>
      <c r="O881" s="23"/>
      <c r="P881" s="23"/>
      <c r="Q881" s="23"/>
      <c r="R881" s="23"/>
      <c r="S881" s="57"/>
    </row>
    <row r="882" customFormat="false" ht="14.25" hidden="false" customHeight="false" outlineLevel="0" collapsed="false">
      <c r="A882" s="23"/>
      <c r="B882" s="5" t="s">
        <v>1487</v>
      </c>
      <c r="C882" s="5" t="s">
        <v>1636</v>
      </c>
      <c r="D882" s="42" t="s">
        <v>1637</v>
      </c>
      <c r="E882" s="42"/>
      <c r="F882" s="42"/>
      <c r="G882" s="42"/>
      <c r="H882" s="23"/>
      <c r="I882" s="23"/>
      <c r="J882" s="23"/>
      <c r="K882" s="23"/>
      <c r="L882" s="23"/>
      <c r="M882" s="23"/>
      <c r="N882" s="23"/>
      <c r="O882" s="23"/>
      <c r="P882" s="23"/>
      <c r="Q882" s="23"/>
      <c r="R882" s="23"/>
      <c r="S882" s="57"/>
    </row>
    <row r="883" customFormat="false" ht="14.25" hidden="false" customHeight="false" outlineLevel="0" collapsed="false">
      <c r="A883" s="23"/>
      <c r="B883" s="5" t="s">
        <v>1489</v>
      </c>
      <c r="C883" s="5" t="s">
        <v>1638</v>
      </c>
      <c r="D883" s="42" t="s">
        <v>1639</v>
      </c>
      <c r="E883" s="42"/>
      <c r="F883" s="42"/>
      <c r="G883" s="42"/>
      <c r="H883" s="42"/>
      <c r="I883" s="42"/>
      <c r="J883" s="42"/>
      <c r="K883" s="23"/>
      <c r="L883" s="23"/>
      <c r="M883" s="23"/>
      <c r="N883" s="23"/>
      <c r="O883" s="23"/>
      <c r="P883" s="23"/>
      <c r="Q883" s="23"/>
      <c r="R883" s="23"/>
      <c r="S883" s="57"/>
    </row>
    <row r="884" customFormat="false" ht="14.25" hidden="false" customHeight="false" outlineLevel="0" collapsed="false">
      <c r="A884" s="23"/>
      <c r="B884" s="5" t="s">
        <v>1492</v>
      </c>
      <c r="C884" s="5" t="s">
        <v>1640</v>
      </c>
      <c r="D884" s="42" t="s">
        <v>1637</v>
      </c>
      <c r="E884" s="42"/>
      <c r="F884" s="42"/>
      <c r="G884" s="42"/>
      <c r="H884" s="23"/>
      <c r="I884" s="23"/>
      <c r="J884" s="23"/>
      <c r="K884" s="23"/>
      <c r="L884" s="23"/>
      <c r="M884" s="23"/>
      <c r="N884" s="23"/>
      <c r="O884" s="23"/>
      <c r="P884" s="23"/>
      <c r="Q884" s="23"/>
      <c r="R884" s="23"/>
      <c r="S884" s="57"/>
    </row>
    <row r="885" customFormat="false" ht="14.25" hidden="false" customHeight="false" outlineLevel="0" collapsed="false">
      <c r="A885" s="23"/>
      <c r="B885" s="5" t="s">
        <v>1494</v>
      </c>
      <c r="C885" s="5" t="s">
        <v>1641</v>
      </c>
      <c r="D885" s="42" t="s">
        <v>1639</v>
      </c>
      <c r="E885" s="42"/>
      <c r="F885" s="42"/>
      <c r="G885" s="42"/>
      <c r="H885" s="42"/>
      <c r="I885" s="42"/>
      <c r="J885" s="42"/>
      <c r="K885" s="23"/>
      <c r="L885" s="23"/>
      <c r="M885" s="23"/>
      <c r="N885" s="23"/>
      <c r="O885" s="23"/>
      <c r="P885" s="23"/>
      <c r="Q885" s="23"/>
      <c r="R885" s="23"/>
      <c r="S885" s="57"/>
    </row>
    <row r="886" customFormat="false" ht="14.25" hidden="false" customHeight="false" outlineLevel="0" collapsed="false">
      <c r="A886" s="23"/>
      <c r="B886" s="5" t="s">
        <v>594</v>
      </c>
      <c r="C886" s="5" t="s">
        <v>1642</v>
      </c>
      <c r="D886" s="42" t="s">
        <v>1643</v>
      </c>
      <c r="E886" s="42"/>
      <c r="F886" s="42"/>
      <c r="G886" s="55"/>
      <c r="H886" s="23"/>
      <c r="I886" s="23"/>
      <c r="J886" s="23"/>
      <c r="K886" s="23"/>
      <c r="L886" s="23"/>
      <c r="M886" s="23"/>
      <c r="N886" s="23"/>
      <c r="O886" s="23"/>
      <c r="P886" s="23"/>
      <c r="Q886" s="23"/>
      <c r="R886" s="23"/>
      <c r="S886" s="57"/>
    </row>
    <row r="887" customFormat="false" ht="14.25" hidden="false" customHeight="false" outlineLevel="0" collapsed="false">
      <c r="A887" s="23"/>
      <c r="B887" s="5" t="s">
        <v>1350</v>
      </c>
      <c r="C887" s="5" t="s">
        <v>1644</v>
      </c>
      <c r="D887" s="42" t="s">
        <v>1645</v>
      </c>
      <c r="E887" s="42"/>
      <c r="F887" s="42"/>
      <c r="G887" s="42"/>
      <c r="H887" s="42"/>
      <c r="I887" s="42"/>
      <c r="J887" s="23"/>
      <c r="K887" s="23"/>
      <c r="L887" s="23"/>
      <c r="M887" s="23"/>
      <c r="N887" s="23"/>
      <c r="O887" s="23"/>
      <c r="P887" s="23"/>
      <c r="Q887" s="23"/>
      <c r="R887" s="23"/>
      <c r="S887" s="57"/>
    </row>
    <row r="888" customFormat="false" ht="14.25" hidden="false" customHeight="false" outlineLevel="0" collapsed="false">
      <c r="A888" s="23"/>
      <c r="B888" s="5" t="s">
        <v>1350</v>
      </c>
      <c r="C888" s="5" t="s">
        <v>1646</v>
      </c>
      <c r="D888" s="42" t="s">
        <v>1645</v>
      </c>
      <c r="E888" s="42"/>
      <c r="F888" s="42"/>
      <c r="G888" s="42"/>
      <c r="H888" s="42"/>
      <c r="I888" s="42"/>
      <c r="J888" s="23"/>
      <c r="K888" s="23"/>
      <c r="L888" s="23"/>
      <c r="M888" s="23"/>
      <c r="N888" s="23"/>
      <c r="O888" s="23"/>
      <c r="P888" s="23"/>
      <c r="Q888" s="23"/>
      <c r="R888" s="23"/>
      <c r="S888" s="57"/>
    </row>
    <row r="889" customFormat="false" ht="14.25" hidden="false" customHeight="false" outlineLevel="0" collapsed="false">
      <c r="A889" s="23"/>
      <c r="B889" s="5" t="s">
        <v>594</v>
      </c>
      <c r="C889" s="5" t="s">
        <v>1647</v>
      </c>
      <c r="D889" s="5" t="s">
        <v>1648</v>
      </c>
      <c r="E889" s="5"/>
      <c r="F889" s="55"/>
      <c r="G889" s="55"/>
      <c r="H889" s="23"/>
      <c r="I889" s="23"/>
      <c r="J889" s="23"/>
      <c r="K889" s="23"/>
      <c r="L889" s="23"/>
      <c r="M889" s="23"/>
      <c r="N889" s="23"/>
      <c r="O889" s="23"/>
      <c r="P889" s="23"/>
      <c r="Q889" s="23"/>
      <c r="R889" s="23"/>
      <c r="S889" s="57"/>
    </row>
    <row r="890" customFormat="false" ht="14.25" hidden="false" customHeight="false" outlineLevel="0" collapsed="false">
      <c r="A890" s="23"/>
      <c r="B890" s="5" t="s">
        <v>594</v>
      </c>
      <c r="C890" s="5" t="s">
        <v>1649</v>
      </c>
      <c r="D890" s="5" t="s">
        <v>1648</v>
      </c>
      <c r="E890" s="5"/>
      <c r="F890" s="55"/>
      <c r="G890" s="55"/>
      <c r="H890" s="23"/>
      <c r="I890" s="23"/>
      <c r="J890" s="23"/>
      <c r="K890" s="23"/>
      <c r="L890" s="23"/>
      <c r="M890" s="23"/>
      <c r="N890" s="23"/>
      <c r="O890" s="23"/>
      <c r="P890" s="23"/>
      <c r="Q890" s="23"/>
      <c r="R890" s="23"/>
      <c r="S890" s="57"/>
    </row>
    <row r="891" customFormat="false" ht="14.25" hidden="false" customHeight="false" outlineLevel="0" collapsed="false">
      <c r="A891" s="23"/>
      <c r="B891" s="5" t="s">
        <v>594</v>
      </c>
      <c r="C891" s="5" t="s">
        <v>1650</v>
      </c>
      <c r="D891" s="42" t="s">
        <v>1651</v>
      </c>
      <c r="E891" s="42"/>
      <c r="F891" s="42"/>
      <c r="G891" s="42"/>
      <c r="H891" s="23"/>
      <c r="I891" s="23"/>
      <c r="J891" s="23"/>
      <c r="K891" s="23"/>
      <c r="L891" s="23"/>
      <c r="M891" s="23"/>
      <c r="N891" s="23"/>
      <c r="O891" s="23"/>
      <c r="P891" s="23"/>
      <c r="Q891" s="23"/>
      <c r="R891" s="23"/>
      <c r="S891" s="57"/>
    </row>
    <row r="892" customFormat="false" ht="14.25" hidden="false" customHeight="false" outlineLevel="0" collapsed="false">
      <c r="A892" s="23"/>
      <c r="B892" s="5" t="s">
        <v>594</v>
      </c>
      <c r="C892" s="5" t="s">
        <v>1652</v>
      </c>
      <c r="D892" s="42" t="s">
        <v>1651</v>
      </c>
      <c r="E892" s="42"/>
      <c r="F892" s="42"/>
      <c r="G892" s="42"/>
      <c r="H892" s="23"/>
      <c r="I892" s="23"/>
      <c r="J892" s="23"/>
      <c r="K892" s="23"/>
      <c r="L892" s="23"/>
      <c r="M892" s="23"/>
      <c r="N892" s="23"/>
      <c r="O892" s="23"/>
      <c r="P892" s="23"/>
      <c r="Q892" s="23"/>
      <c r="R892" s="23"/>
      <c r="S892" s="57"/>
    </row>
    <row r="893" customFormat="false" ht="14.25" hidden="false" customHeight="false" outlineLevel="0" collapsed="false">
      <c r="A893" s="23"/>
      <c r="B893" s="11" t="s">
        <v>1456</v>
      </c>
      <c r="C893" s="11" t="s">
        <v>1653</v>
      </c>
      <c r="D893" s="11" t="s">
        <v>1454</v>
      </c>
      <c r="E893" s="11"/>
      <c r="F893" s="11"/>
      <c r="G893" s="5"/>
      <c r="H893" s="23"/>
      <c r="I893" s="23"/>
      <c r="J893" s="23"/>
      <c r="K893" s="23"/>
      <c r="L893" s="23"/>
      <c r="M893" s="23"/>
      <c r="N893" s="23"/>
      <c r="O893" s="23"/>
      <c r="P893" s="23"/>
      <c r="Q893" s="23"/>
      <c r="R893" s="23"/>
      <c r="S893" s="57"/>
    </row>
    <row r="894" customFormat="false" ht="14.25" hidden="false" customHeight="false" outlineLevel="0" collapsed="false">
      <c r="A894" s="23"/>
      <c r="B894" s="22" t="s">
        <v>79</v>
      </c>
      <c r="C894" s="22" t="s">
        <v>1654</v>
      </c>
      <c r="D894" s="22" t="s">
        <v>1655</v>
      </c>
      <c r="E894" s="22"/>
      <c r="F894" s="5"/>
      <c r="G894" s="5"/>
      <c r="H894" s="23"/>
      <c r="I894" s="23"/>
      <c r="J894" s="23"/>
      <c r="K894" s="23"/>
      <c r="L894" s="23"/>
      <c r="M894" s="23"/>
      <c r="N894" s="23"/>
      <c r="O894" s="23"/>
      <c r="P894" s="23"/>
      <c r="Q894" s="23"/>
      <c r="R894" s="23"/>
      <c r="S894" s="57"/>
    </row>
    <row r="895" customFormat="false" ht="14.25" hidden="false" customHeight="false" outlineLevel="0" collapsed="false">
      <c r="A895" s="23"/>
      <c r="B895" s="22" t="s">
        <v>79</v>
      </c>
      <c r="C895" s="22" t="s">
        <v>1656</v>
      </c>
      <c r="D895" s="22" t="s">
        <v>1655</v>
      </c>
      <c r="E895" s="22"/>
      <c r="F895" s="5"/>
      <c r="G895" s="5"/>
      <c r="H895" s="23"/>
      <c r="I895" s="23"/>
      <c r="J895" s="23"/>
      <c r="K895" s="23"/>
      <c r="L895" s="23"/>
      <c r="M895" s="23"/>
      <c r="N895" s="23"/>
      <c r="O895" s="23"/>
      <c r="P895" s="23"/>
      <c r="Q895" s="23"/>
      <c r="R895" s="23"/>
      <c r="S895" s="57"/>
    </row>
    <row r="896" customFormat="false" ht="14.25" hidden="false" customHeight="false" outlineLevel="0" collapsed="false">
      <c r="A896" s="23"/>
      <c r="B896" s="22" t="s">
        <v>79</v>
      </c>
      <c r="C896" s="22" t="s">
        <v>1657</v>
      </c>
      <c r="D896" s="22" t="s">
        <v>1658</v>
      </c>
      <c r="E896" s="22"/>
      <c r="F896" s="5"/>
      <c r="G896" s="5"/>
      <c r="H896" s="23"/>
      <c r="I896" s="23"/>
      <c r="J896" s="23"/>
      <c r="K896" s="23"/>
      <c r="L896" s="23"/>
      <c r="M896" s="23"/>
      <c r="N896" s="23"/>
      <c r="O896" s="23"/>
      <c r="P896" s="23"/>
      <c r="Q896" s="23"/>
      <c r="R896" s="23"/>
      <c r="S896" s="57"/>
    </row>
    <row r="897" customFormat="false" ht="14.25" hidden="false" customHeight="false" outlineLevel="0" collapsed="false">
      <c r="A897" s="23"/>
      <c r="B897" s="22" t="s">
        <v>38</v>
      </c>
      <c r="C897" s="22" t="s">
        <v>1659</v>
      </c>
      <c r="D897" s="22" t="s">
        <v>1505</v>
      </c>
      <c r="E897" s="22"/>
      <c r="F897" s="5"/>
      <c r="G897" s="5"/>
      <c r="H897" s="23"/>
      <c r="I897" s="23"/>
      <c r="J897" s="23"/>
      <c r="K897" s="23"/>
      <c r="L897" s="23"/>
      <c r="M897" s="23"/>
      <c r="N897" s="23"/>
      <c r="O897" s="23"/>
      <c r="P897" s="23"/>
      <c r="Q897" s="23"/>
      <c r="R897" s="23"/>
      <c r="S897" s="57"/>
    </row>
    <row r="898" customFormat="false" ht="14.25" hidden="false" customHeight="false" outlineLevel="0" collapsed="false">
      <c r="A898" s="23"/>
      <c r="B898" s="22" t="s">
        <v>594</v>
      </c>
      <c r="C898" s="22" t="s">
        <v>1660</v>
      </c>
      <c r="D898" s="22" t="s">
        <v>1502</v>
      </c>
      <c r="E898" s="22"/>
      <c r="F898" s="5"/>
      <c r="G898" s="5"/>
      <c r="H898" s="23"/>
      <c r="I898" s="23"/>
      <c r="J898" s="23"/>
      <c r="K898" s="23"/>
      <c r="L898" s="23"/>
      <c r="M898" s="23"/>
      <c r="N898" s="23"/>
      <c r="O898" s="23"/>
      <c r="P898" s="23"/>
      <c r="Q898" s="23"/>
      <c r="R898" s="23"/>
      <c r="S898" s="57"/>
    </row>
    <row r="899" customFormat="false" ht="14.25" hidden="false" customHeight="false" outlineLevel="0" collapsed="false">
      <c r="A899" s="23"/>
      <c r="B899" s="22" t="s">
        <v>594</v>
      </c>
      <c r="C899" s="22" t="s">
        <v>1661</v>
      </c>
      <c r="D899" s="22" t="s">
        <v>1502</v>
      </c>
      <c r="E899" s="22"/>
      <c r="F899" s="5"/>
      <c r="G899" s="5"/>
      <c r="H899" s="23"/>
      <c r="I899" s="23"/>
      <c r="J899" s="23"/>
      <c r="K899" s="23"/>
      <c r="L899" s="23"/>
      <c r="M899" s="23"/>
      <c r="N899" s="23"/>
      <c r="O899" s="23"/>
      <c r="P899" s="23"/>
      <c r="Q899" s="23"/>
      <c r="R899" s="23"/>
      <c r="S899" s="57"/>
    </row>
    <row r="900" customFormat="false" ht="14.25" hidden="false" customHeight="false" outlineLevel="0" collapsed="false">
      <c r="A900" s="23"/>
      <c r="B900" s="22" t="s">
        <v>35</v>
      </c>
      <c r="C900" s="22" t="s">
        <v>1662</v>
      </c>
      <c r="D900" s="22" t="s">
        <v>1505</v>
      </c>
      <c r="E900" s="22"/>
      <c r="F900" s="5"/>
      <c r="G900" s="5"/>
      <c r="H900" s="23"/>
      <c r="I900" s="23"/>
      <c r="J900" s="23"/>
      <c r="K900" s="23"/>
      <c r="L900" s="23"/>
      <c r="M900" s="23"/>
      <c r="N900" s="23"/>
      <c r="O900" s="23"/>
      <c r="P900" s="23"/>
      <c r="Q900" s="23"/>
      <c r="R900" s="23"/>
      <c r="S900" s="57"/>
    </row>
    <row r="901" customFormat="false" ht="14.25" hidden="false" customHeight="false" outlineLevel="0" collapsed="false">
      <c r="A901" s="23"/>
      <c r="B901" s="22" t="s">
        <v>35</v>
      </c>
      <c r="C901" s="22" t="s">
        <v>1663</v>
      </c>
      <c r="D901" s="22" t="s">
        <v>1505</v>
      </c>
      <c r="E901" s="22"/>
      <c r="F901" s="5"/>
      <c r="G901" s="5"/>
      <c r="H901" s="23"/>
      <c r="I901" s="23"/>
      <c r="J901" s="23"/>
      <c r="K901" s="23"/>
      <c r="L901" s="23"/>
      <c r="M901" s="23"/>
      <c r="N901" s="23"/>
      <c r="O901" s="23"/>
      <c r="P901" s="23"/>
      <c r="Q901" s="23"/>
      <c r="R901" s="23"/>
      <c r="S901" s="57"/>
    </row>
    <row r="902" customFormat="false" ht="14.25" hidden="false" customHeight="false" outlineLevel="0" collapsed="false">
      <c r="A902" s="23"/>
      <c r="B902" s="22" t="s">
        <v>35</v>
      </c>
      <c r="C902" s="22" t="s">
        <v>1664</v>
      </c>
      <c r="D902" s="22" t="s">
        <v>1522</v>
      </c>
      <c r="E902" s="22"/>
      <c r="F902" s="5"/>
      <c r="G902" s="5"/>
      <c r="H902" s="23"/>
      <c r="I902" s="23"/>
      <c r="J902" s="23"/>
      <c r="K902" s="23"/>
      <c r="L902" s="23"/>
      <c r="M902" s="23"/>
      <c r="N902" s="23"/>
      <c r="O902" s="23"/>
      <c r="P902" s="23"/>
      <c r="Q902" s="23"/>
      <c r="R902" s="23"/>
      <c r="S902" s="57"/>
    </row>
    <row r="903" customFormat="false" ht="14.25" hidden="false" customHeight="false" outlineLevel="0" collapsed="false">
      <c r="A903" s="23"/>
      <c r="B903" s="22" t="s">
        <v>275</v>
      </c>
      <c r="C903" s="22" t="s">
        <v>1665</v>
      </c>
      <c r="D903" s="22" t="s">
        <v>1518</v>
      </c>
      <c r="E903" s="22"/>
      <c r="F903" s="5"/>
      <c r="G903" s="5"/>
      <c r="H903" s="23"/>
      <c r="I903" s="23"/>
      <c r="J903" s="23"/>
      <c r="K903" s="23"/>
      <c r="L903" s="23"/>
      <c r="M903" s="23"/>
      <c r="N903" s="23"/>
      <c r="O903" s="23"/>
      <c r="P903" s="23"/>
      <c r="Q903" s="23"/>
      <c r="R903" s="23"/>
      <c r="S903" s="57"/>
    </row>
    <row r="904" customFormat="false" ht="14.25" hidden="false" customHeight="false" outlineLevel="0" collapsed="false">
      <c r="A904" s="23"/>
      <c r="B904" s="22" t="s">
        <v>47</v>
      </c>
      <c r="C904" s="22" t="s">
        <v>1666</v>
      </c>
      <c r="D904" s="22" t="s">
        <v>1505</v>
      </c>
      <c r="E904" s="22"/>
      <c r="F904" s="5"/>
      <c r="G904" s="5"/>
      <c r="H904" s="23"/>
      <c r="I904" s="23"/>
      <c r="J904" s="23"/>
      <c r="K904" s="23"/>
      <c r="L904" s="23"/>
      <c r="M904" s="23"/>
      <c r="N904" s="23"/>
      <c r="O904" s="23"/>
      <c r="P904" s="23"/>
      <c r="Q904" s="23"/>
      <c r="R904" s="23"/>
      <c r="S904" s="57"/>
    </row>
    <row r="905" customFormat="false" ht="14.25" hidden="false" customHeight="false" outlineLevel="0" collapsed="false">
      <c r="A905" s="23"/>
      <c r="B905" s="22" t="s">
        <v>47</v>
      </c>
      <c r="C905" s="22" t="s">
        <v>1667</v>
      </c>
      <c r="D905" s="22" t="s">
        <v>1505</v>
      </c>
      <c r="E905" s="22"/>
      <c r="F905" s="5"/>
      <c r="G905" s="5"/>
      <c r="H905" s="23"/>
      <c r="I905" s="23"/>
      <c r="J905" s="23"/>
      <c r="K905" s="23"/>
      <c r="L905" s="23"/>
      <c r="M905" s="23"/>
      <c r="N905" s="23"/>
      <c r="O905" s="23"/>
      <c r="P905" s="23"/>
      <c r="Q905" s="23"/>
      <c r="R905" s="23"/>
      <c r="S905" s="57"/>
    </row>
    <row r="906" customFormat="false" ht="14.25" hidden="false" customHeight="false" outlineLevel="0" collapsed="false">
      <c r="A906" s="23"/>
      <c r="B906" s="22" t="s">
        <v>47</v>
      </c>
      <c r="C906" s="22" t="s">
        <v>1668</v>
      </c>
      <c r="D906" s="22" t="s">
        <v>1522</v>
      </c>
      <c r="E906" s="22"/>
      <c r="F906" s="5"/>
      <c r="G906" s="5"/>
      <c r="H906" s="23"/>
      <c r="I906" s="23"/>
      <c r="J906" s="23"/>
      <c r="K906" s="23"/>
      <c r="L906" s="23"/>
      <c r="M906" s="23"/>
      <c r="N906" s="23"/>
      <c r="O906" s="23"/>
      <c r="P906" s="23"/>
      <c r="Q906" s="23"/>
      <c r="R906" s="23"/>
      <c r="S906" s="57"/>
    </row>
    <row r="907" customFormat="false" ht="14.25" hidden="false" customHeight="false" outlineLevel="0" collapsed="false">
      <c r="A907" s="23"/>
      <c r="B907" s="22" t="s">
        <v>569</v>
      </c>
      <c r="C907" s="22" t="s">
        <v>1669</v>
      </c>
      <c r="D907" s="22" t="s">
        <v>1505</v>
      </c>
      <c r="E907" s="22"/>
      <c r="F907" s="5"/>
      <c r="G907" s="5"/>
      <c r="H907" s="23"/>
      <c r="I907" s="23"/>
      <c r="J907" s="23"/>
      <c r="K907" s="23"/>
      <c r="L907" s="23"/>
      <c r="M907" s="23"/>
      <c r="N907" s="23"/>
      <c r="O907" s="23"/>
      <c r="P907" s="23"/>
      <c r="Q907" s="23"/>
      <c r="R907" s="23"/>
      <c r="S907" s="57"/>
    </row>
    <row r="908" customFormat="false" ht="14.25" hidden="false" customHeight="false" outlineLevel="0" collapsed="false">
      <c r="A908" s="23"/>
      <c r="B908" s="22" t="s">
        <v>569</v>
      </c>
      <c r="C908" s="22" t="s">
        <v>1670</v>
      </c>
      <c r="D908" s="22" t="s">
        <v>1505</v>
      </c>
      <c r="E908" s="22"/>
      <c r="F908" s="5"/>
      <c r="G908" s="5"/>
      <c r="H908" s="23"/>
      <c r="I908" s="23"/>
      <c r="J908" s="23"/>
      <c r="K908" s="23"/>
      <c r="L908" s="23"/>
      <c r="M908" s="23"/>
      <c r="N908" s="23"/>
      <c r="O908" s="23"/>
      <c r="P908" s="23"/>
      <c r="Q908" s="23"/>
      <c r="R908" s="23"/>
      <c r="S908" s="57"/>
    </row>
    <row r="909" customFormat="false" ht="14.25" hidden="false" customHeight="false" outlineLevel="0" collapsed="false">
      <c r="A909" s="23"/>
      <c r="B909" s="22" t="s">
        <v>569</v>
      </c>
      <c r="C909" s="22" t="s">
        <v>1671</v>
      </c>
      <c r="D909" s="22" t="s">
        <v>1522</v>
      </c>
      <c r="E909" s="22"/>
      <c r="F909" s="5"/>
      <c r="G909" s="5"/>
      <c r="H909" s="23"/>
      <c r="I909" s="23"/>
      <c r="J909" s="23"/>
      <c r="K909" s="23"/>
      <c r="L909" s="23"/>
      <c r="M909" s="23"/>
      <c r="N909" s="23"/>
      <c r="O909" s="23"/>
      <c r="P909" s="23"/>
      <c r="Q909" s="23"/>
      <c r="R909" s="23"/>
      <c r="S909" s="57"/>
    </row>
    <row r="910" customFormat="false" ht="14.25" hidden="false" customHeight="false" outlineLevel="0" collapsed="false">
      <c r="A910" s="23"/>
      <c r="B910" s="22" t="s">
        <v>79</v>
      </c>
      <c r="C910" s="22" t="s">
        <v>1672</v>
      </c>
      <c r="D910" s="22" t="s">
        <v>1673</v>
      </c>
      <c r="E910" s="22"/>
      <c r="F910" s="5"/>
      <c r="G910" s="5"/>
      <c r="H910" s="23"/>
      <c r="I910" s="23"/>
      <c r="J910" s="23"/>
      <c r="K910" s="23"/>
      <c r="L910" s="23"/>
      <c r="M910" s="23"/>
      <c r="N910" s="23"/>
      <c r="O910" s="23"/>
      <c r="P910" s="23"/>
      <c r="Q910" s="23"/>
      <c r="R910" s="23"/>
      <c r="S910" s="57"/>
    </row>
    <row r="911" customFormat="false" ht="14.25" hidden="false" customHeight="false" outlineLevel="0" collapsed="false">
      <c r="A911" s="23"/>
      <c r="B911" s="22" t="s">
        <v>38</v>
      </c>
      <c r="C911" s="22" t="s">
        <v>1674</v>
      </c>
      <c r="D911" s="22" t="s">
        <v>1675</v>
      </c>
      <c r="E911" s="22"/>
      <c r="F911" s="5"/>
      <c r="G911" s="5"/>
      <c r="H911" s="23"/>
      <c r="I911" s="23"/>
      <c r="J911" s="23"/>
      <c r="K911" s="23"/>
      <c r="L911" s="23"/>
      <c r="M911" s="23"/>
      <c r="N911" s="23"/>
      <c r="O911" s="23"/>
      <c r="P911" s="23"/>
      <c r="Q911" s="23"/>
      <c r="R911" s="23"/>
      <c r="S911" s="57"/>
    </row>
    <row r="912" customFormat="false" ht="14.25" hidden="false" customHeight="false" outlineLevel="0" collapsed="false">
      <c r="A912" s="23"/>
      <c r="B912" s="22" t="s">
        <v>35</v>
      </c>
      <c r="C912" s="22" t="s">
        <v>1676</v>
      </c>
      <c r="D912" s="22" t="s">
        <v>1675</v>
      </c>
      <c r="E912" s="22"/>
      <c r="F912" s="5"/>
      <c r="G912" s="5"/>
      <c r="H912" s="23"/>
      <c r="I912" s="23"/>
      <c r="J912" s="23"/>
      <c r="K912" s="23"/>
      <c r="L912" s="23"/>
      <c r="M912" s="23"/>
      <c r="N912" s="23"/>
      <c r="O912" s="23"/>
      <c r="P912" s="23"/>
      <c r="Q912" s="23"/>
      <c r="R912" s="23"/>
      <c r="S912" s="57"/>
    </row>
    <row r="913" customFormat="false" ht="14.25" hidden="false" customHeight="false" outlineLevel="0" collapsed="false">
      <c r="A913" s="23"/>
      <c r="B913" s="22" t="s">
        <v>69</v>
      </c>
      <c r="C913" s="22" t="s">
        <v>1677</v>
      </c>
      <c r="D913" s="22" t="s">
        <v>1673</v>
      </c>
      <c r="E913" s="22"/>
      <c r="F913" s="5"/>
      <c r="G913" s="5"/>
      <c r="H913" s="23"/>
      <c r="I913" s="23"/>
      <c r="J913" s="23"/>
      <c r="K913" s="23"/>
      <c r="L913" s="23"/>
      <c r="M913" s="23"/>
      <c r="N913" s="23"/>
      <c r="O913" s="23"/>
      <c r="P913" s="23"/>
      <c r="Q913" s="23"/>
      <c r="R913" s="23"/>
      <c r="S913" s="57"/>
    </row>
    <row r="914" customFormat="false" ht="14.25" hidden="false" customHeight="false" outlineLevel="0" collapsed="false">
      <c r="A914" s="23"/>
      <c r="B914" s="22" t="s">
        <v>79</v>
      </c>
      <c r="C914" s="22" t="s">
        <v>1678</v>
      </c>
      <c r="D914" s="22" t="s">
        <v>1679</v>
      </c>
      <c r="E914" s="22"/>
      <c r="F914" s="5"/>
      <c r="G914" s="5"/>
      <c r="H914" s="23"/>
      <c r="I914" s="23"/>
      <c r="J914" s="23"/>
      <c r="K914" s="23"/>
      <c r="L914" s="23"/>
      <c r="M914" s="23"/>
      <c r="N914" s="23"/>
      <c r="O914" s="23"/>
      <c r="P914" s="23"/>
      <c r="Q914" s="23"/>
      <c r="R914" s="23"/>
      <c r="S914" s="57"/>
    </row>
    <row r="915" customFormat="false" ht="14.25" hidden="false" customHeight="false" outlineLevel="0" collapsed="false">
      <c r="A915" s="23"/>
      <c r="B915" s="22" t="s">
        <v>38</v>
      </c>
      <c r="C915" s="22" t="s">
        <v>1680</v>
      </c>
      <c r="D915" s="22" t="s">
        <v>1639</v>
      </c>
      <c r="E915" s="22"/>
      <c r="F915" s="5"/>
      <c r="G915" s="5"/>
      <c r="H915" s="23"/>
      <c r="I915" s="23"/>
      <c r="J915" s="23"/>
      <c r="K915" s="23"/>
      <c r="L915" s="23"/>
      <c r="M915" s="23"/>
      <c r="N915" s="23"/>
      <c r="O915" s="23"/>
      <c r="P915" s="23"/>
      <c r="Q915" s="23"/>
      <c r="R915" s="23"/>
      <c r="S915" s="57"/>
    </row>
    <row r="916" customFormat="false" ht="14.25" hidden="false" customHeight="false" outlineLevel="0" collapsed="false">
      <c r="A916" s="23"/>
      <c r="B916" s="22" t="s">
        <v>35</v>
      </c>
      <c r="C916" s="22" t="s">
        <v>1681</v>
      </c>
      <c r="D916" s="22" t="s">
        <v>1639</v>
      </c>
      <c r="E916" s="22"/>
      <c r="F916" s="5"/>
      <c r="G916" s="5"/>
      <c r="H916" s="23"/>
      <c r="I916" s="23"/>
      <c r="J916" s="23"/>
      <c r="K916" s="23"/>
      <c r="L916" s="23"/>
      <c r="M916" s="23"/>
      <c r="N916" s="23"/>
      <c r="O916" s="23"/>
      <c r="P916" s="23"/>
      <c r="Q916" s="23"/>
      <c r="R916" s="23"/>
      <c r="S916" s="57"/>
    </row>
    <row r="917" customFormat="false" ht="14.25" hidden="false" customHeight="false" outlineLevel="0" collapsed="false">
      <c r="A917" s="23"/>
      <c r="B917" s="22" t="s">
        <v>69</v>
      </c>
      <c r="C917" s="22" t="s">
        <v>1682</v>
      </c>
      <c r="D917" s="22" t="s">
        <v>1679</v>
      </c>
      <c r="E917" s="22"/>
      <c r="F917" s="5"/>
      <c r="G917" s="5"/>
      <c r="H917" s="23"/>
      <c r="I917" s="23"/>
      <c r="J917" s="23"/>
      <c r="K917" s="23"/>
      <c r="L917" s="23"/>
      <c r="M917" s="23"/>
      <c r="N917" s="23"/>
      <c r="O917" s="23"/>
      <c r="P917" s="23"/>
      <c r="Q917" s="23"/>
      <c r="R917" s="23"/>
      <c r="S917" s="57"/>
    </row>
    <row r="918" customFormat="false" ht="14.25" hidden="false" customHeight="false" outlineLevel="0" collapsed="false">
      <c r="A918" s="61"/>
      <c r="B918" s="22" t="s">
        <v>79</v>
      </c>
      <c r="C918" s="22" t="s">
        <v>1683</v>
      </c>
      <c r="D918" s="22" t="s">
        <v>1673</v>
      </c>
      <c r="E918" s="22"/>
      <c r="F918" s="5"/>
      <c r="G918" s="5"/>
      <c r="H918" s="23"/>
      <c r="I918" s="23"/>
      <c r="J918" s="23"/>
      <c r="K918" s="23"/>
      <c r="L918" s="23"/>
      <c r="M918" s="23"/>
      <c r="N918" s="23"/>
      <c r="O918" s="23"/>
      <c r="P918" s="23"/>
      <c r="Q918" s="23"/>
      <c r="R918" s="23"/>
      <c r="S918" s="57"/>
    </row>
    <row r="919" customFormat="false" ht="14.25" hidden="false" customHeight="false" outlineLevel="0" collapsed="false">
      <c r="A919" s="61"/>
      <c r="B919" s="22" t="s">
        <v>38</v>
      </c>
      <c r="C919" s="22" t="s">
        <v>1684</v>
      </c>
      <c r="D919" s="22" t="s">
        <v>1675</v>
      </c>
      <c r="E919" s="22"/>
      <c r="F919" s="5"/>
      <c r="G919" s="5"/>
      <c r="H919" s="23"/>
      <c r="I919" s="23"/>
      <c r="J919" s="23"/>
      <c r="K919" s="23"/>
      <c r="L919" s="23"/>
      <c r="M919" s="23"/>
      <c r="N919" s="23"/>
      <c r="O919" s="23"/>
      <c r="P919" s="23"/>
      <c r="Q919" s="23"/>
      <c r="R919" s="23"/>
      <c r="S919" s="57"/>
    </row>
    <row r="920" customFormat="false" ht="14.25" hidden="false" customHeight="false" outlineLevel="0" collapsed="false">
      <c r="A920" s="61"/>
      <c r="B920" s="22" t="s">
        <v>35</v>
      </c>
      <c r="C920" s="22" t="s">
        <v>1685</v>
      </c>
      <c r="D920" s="22" t="s">
        <v>1675</v>
      </c>
      <c r="E920" s="22"/>
      <c r="F920" s="5"/>
      <c r="G920" s="5"/>
      <c r="H920" s="23"/>
      <c r="I920" s="23"/>
      <c r="J920" s="23"/>
      <c r="K920" s="23"/>
      <c r="L920" s="23"/>
      <c r="M920" s="23"/>
      <c r="N920" s="23"/>
      <c r="O920" s="23"/>
      <c r="P920" s="23"/>
      <c r="Q920" s="23"/>
      <c r="R920" s="23"/>
      <c r="S920" s="57"/>
    </row>
    <row r="921" customFormat="false" ht="14.25" hidden="false" customHeight="false" outlineLevel="0" collapsed="false">
      <c r="A921" s="61"/>
      <c r="B921" s="22" t="s">
        <v>47</v>
      </c>
      <c r="C921" s="22" t="s">
        <v>1686</v>
      </c>
      <c r="D921" s="22" t="s">
        <v>1675</v>
      </c>
      <c r="E921" s="22"/>
      <c r="F921" s="5"/>
      <c r="G921" s="5"/>
      <c r="H921" s="23"/>
      <c r="I921" s="23"/>
      <c r="J921" s="23"/>
      <c r="K921" s="23"/>
      <c r="L921" s="23"/>
      <c r="M921" s="23"/>
      <c r="N921" s="23"/>
      <c r="O921" s="23"/>
      <c r="P921" s="23"/>
      <c r="Q921" s="23"/>
      <c r="R921" s="23"/>
      <c r="S921" s="57"/>
    </row>
    <row r="922" customFormat="false" ht="14.25" hidden="false" customHeight="false" outlineLevel="0" collapsed="false">
      <c r="A922" s="61"/>
      <c r="B922" s="22" t="s">
        <v>569</v>
      </c>
      <c r="C922" s="22" t="s">
        <v>1687</v>
      </c>
      <c r="D922" s="22" t="s">
        <v>1675</v>
      </c>
      <c r="E922" s="22"/>
      <c r="F922" s="5"/>
      <c r="G922" s="5"/>
      <c r="H922" s="23"/>
      <c r="I922" s="23"/>
      <c r="J922" s="23"/>
      <c r="K922" s="23"/>
      <c r="L922" s="23"/>
      <c r="M922" s="23"/>
      <c r="N922" s="23"/>
      <c r="O922" s="23"/>
      <c r="P922" s="23"/>
      <c r="Q922" s="23"/>
      <c r="R922" s="23"/>
      <c r="S922" s="57"/>
    </row>
    <row r="923" customFormat="false" ht="14.25" hidden="false" customHeight="false" outlineLevel="0" collapsed="false">
      <c r="A923" s="23"/>
      <c r="B923" s="22" t="s">
        <v>35</v>
      </c>
      <c r="C923" s="22" t="s">
        <v>1688</v>
      </c>
      <c r="D923" s="22" t="s">
        <v>1639</v>
      </c>
      <c r="E923" s="22"/>
      <c r="F923" s="5"/>
      <c r="G923" s="5"/>
      <c r="H923" s="23"/>
      <c r="I923" s="23"/>
      <c r="J923" s="23"/>
      <c r="K923" s="23"/>
      <c r="L923" s="23"/>
      <c r="M923" s="23"/>
      <c r="N923" s="23"/>
      <c r="O923" s="23"/>
      <c r="P923" s="23"/>
      <c r="Q923" s="23"/>
      <c r="R923" s="23"/>
      <c r="S923" s="57"/>
    </row>
    <row r="924" customFormat="false" ht="14.25" hidden="false" customHeight="false" outlineLevel="0" collapsed="false">
      <c r="A924" s="23"/>
      <c r="B924" s="22" t="s">
        <v>47</v>
      </c>
      <c r="C924" s="22" t="s">
        <v>1689</v>
      </c>
      <c r="D924" s="22" t="s">
        <v>1639</v>
      </c>
      <c r="E924" s="22"/>
      <c r="F924" s="5"/>
      <c r="G924" s="5"/>
      <c r="H924" s="23"/>
      <c r="I924" s="23"/>
      <c r="J924" s="23"/>
      <c r="K924" s="23"/>
      <c r="L924" s="23"/>
      <c r="M924" s="23"/>
      <c r="N924" s="23"/>
      <c r="O924" s="23"/>
      <c r="P924" s="23"/>
      <c r="Q924" s="23"/>
      <c r="R924" s="23"/>
      <c r="S924" s="57"/>
    </row>
    <row r="925" customFormat="false" ht="14.25" hidden="false" customHeight="false" outlineLevel="0" collapsed="false">
      <c r="A925" s="23"/>
      <c r="B925" s="22" t="s">
        <v>569</v>
      </c>
      <c r="C925" s="22" t="s">
        <v>1690</v>
      </c>
      <c r="D925" s="22" t="s">
        <v>1639</v>
      </c>
      <c r="E925" s="22"/>
      <c r="F925" s="5"/>
      <c r="G925" s="5"/>
      <c r="H925" s="23"/>
      <c r="I925" s="23"/>
      <c r="J925" s="23"/>
      <c r="K925" s="23"/>
      <c r="L925" s="23"/>
      <c r="M925" s="23"/>
      <c r="N925" s="23"/>
      <c r="O925" s="23"/>
      <c r="P925" s="23"/>
      <c r="Q925" s="23"/>
      <c r="R925" s="23"/>
      <c r="S925" s="57"/>
    </row>
    <row r="926" customFormat="false" ht="14.25" hidden="false" customHeight="false" outlineLevel="0" collapsed="false">
      <c r="A926" s="23"/>
      <c r="B926" s="22" t="s">
        <v>79</v>
      </c>
      <c r="C926" s="22" t="s">
        <v>1691</v>
      </c>
      <c r="D926" s="22" t="s">
        <v>1658</v>
      </c>
      <c r="E926" s="22"/>
      <c r="F926" s="5"/>
      <c r="G926" s="5"/>
      <c r="H926" s="23"/>
      <c r="I926" s="23"/>
      <c r="J926" s="23"/>
      <c r="K926" s="23"/>
      <c r="L926" s="23"/>
      <c r="M926" s="23"/>
      <c r="N926" s="23"/>
      <c r="O926" s="23"/>
      <c r="P926" s="23"/>
      <c r="Q926" s="23"/>
      <c r="R926" s="23"/>
      <c r="S926" s="57"/>
    </row>
    <row r="927" customFormat="false" ht="14.25" hidden="false" customHeight="false" outlineLevel="0" collapsed="false">
      <c r="A927" s="23"/>
      <c r="B927" s="22" t="s">
        <v>35</v>
      </c>
      <c r="C927" s="22" t="s">
        <v>1692</v>
      </c>
      <c r="D927" s="22" t="s">
        <v>1522</v>
      </c>
      <c r="E927" s="22"/>
      <c r="F927" s="5"/>
      <c r="G927" s="5"/>
      <c r="H927" s="23"/>
      <c r="I927" s="23"/>
      <c r="J927" s="23"/>
      <c r="K927" s="23"/>
      <c r="L927" s="23"/>
      <c r="M927" s="23"/>
      <c r="N927" s="23"/>
      <c r="O927" s="23"/>
      <c r="P927" s="23"/>
      <c r="Q927" s="23"/>
      <c r="R927" s="23"/>
      <c r="S927" s="57"/>
    </row>
    <row r="928" customFormat="false" ht="14.25" hidden="false" customHeight="false" outlineLevel="0" collapsed="false">
      <c r="A928" s="23"/>
      <c r="B928" s="22" t="s">
        <v>47</v>
      </c>
      <c r="C928" s="22" t="s">
        <v>1693</v>
      </c>
      <c r="D928" s="22" t="s">
        <v>1522</v>
      </c>
      <c r="E928" s="22"/>
      <c r="F928" s="5"/>
      <c r="G928" s="5"/>
      <c r="H928" s="23"/>
      <c r="I928" s="23"/>
      <c r="J928" s="23"/>
      <c r="K928" s="23"/>
      <c r="L928" s="23"/>
      <c r="M928" s="23"/>
      <c r="N928" s="23"/>
      <c r="O928" s="23"/>
      <c r="P928" s="23"/>
      <c r="Q928" s="23"/>
      <c r="R928" s="23"/>
      <c r="S928" s="57"/>
    </row>
    <row r="929" customFormat="false" ht="14.25" hidden="false" customHeight="false" outlineLevel="0" collapsed="false">
      <c r="A929" s="23"/>
      <c r="B929" s="62" t="s">
        <v>47</v>
      </c>
      <c r="C929" s="63" t="s">
        <v>1694</v>
      </c>
      <c r="D929" s="62" t="s">
        <v>1695</v>
      </c>
      <c r="E929" s="62"/>
      <c r="F929" s="62"/>
      <c r="G929" s="64" t="s">
        <v>1696</v>
      </c>
      <c r="H929" s="64" t="s">
        <v>1697</v>
      </c>
      <c r="I929" s="64" t="s">
        <v>1698</v>
      </c>
      <c r="J929" s="64"/>
      <c r="K929" s="25" t="n">
        <v>3</v>
      </c>
      <c r="L929" s="25" t="n">
        <v>3</v>
      </c>
      <c r="M929" s="25" t="n">
        <v>0</v>
      </c>
      <c r="N929" s="26" t="s">
        <v>469</v>
      </c>
      <c r="O929" s="26" t="s">
        <v>519</v>
      </c>
      <c r="P929" s="26" t="s">
        <v>1699</v>
      </c>
      <c r="Q929" s="23"/>
      <c r="R929" s="23"/>
      <c r="S929" s="57"/>
    </row>
    <row r="930" customFormat="false" ht="14.25" hidden="false" customHeight="false" outlineLevel="0" collapsed="false">
      <c r="A930" s="23"/>
      <c r="B930" s="5" t="s">
        <v>47</v>
      </c>
      <c r="C930" s="41" t="s">
        <v>1700</v>
      </c>
      <c r="D930" s="42" t="s">
        <v>1701</v>
      </c>
      <c r="E930" s="42"/>
      <c r="F930" s="42"/>
      <c r="G930" s="22" t="s">
        <v>1696</v>
      </c>
      <c r="H930" s="22" t="s">
        <v>1697</v>
      </c>
      <c r="I930" s="30" t="s">
        <v>1702</v>
      </c>
      <c r="J930" s="30"/>
      <c r="K930" s="28" t="n">
        <v>2</v>
      </c>
      <c r="L930" s="28" t="n">
        <v>2</v>
      </c>
      <c r="M930" s="28" t="n">
        <v>0</v>
      </c>
      <c r="N930" s="29" t="s">
        <v>469</v>
      </c>
      <c r="O930" s="29" t="s">
        <v>519</v>
      </c>
      <c r="P930" s="29" t="s">
        <v>493</v>
      </c>
      <c r="Q930" s="23"/>
      <c r="R930" s="23"/>
      <c r="S930" s="57"/>
    </row>
    <row r="931" customFormat="false" ht="14.25" hidden="false" customHeight="false" outlineLevel="0" collapsed="false">
      <c r="A931" s="23"/>
      <c r="B931" s="5" t="s">
        <v>1703</v>
      </c>
      <c r="C931" s="41" t="s">
        <v>1704</v>
      </c>
      <c r="D931" s="42" t="s">
        <v>1705</v>
      </c>
      <c r="E931" s="42"/>
      <c r="F931" s="42"/>
      <c r="G931" s="22" t="s">
        <v>1696</v>
      </c>
      <c r="H931" s="22" t="s">
        <v>1697</v>
      </c>
      <c r="I931" s="22" t="s">
        <v>1706</v>
      </c>
      <c r="J931" s="28" t="n">
        <v>1</v>
      </c>
      <c r="K931" s="28" t="n">
        <v>2</v>
      </c>
      <c r="L931" s="28" t="n">
        <v>2</v>
      </c>
      <c r="M931" s="28" t="n">
        <v>0</v>
      </c>
      <c r="N931" s="29" t="s">
        <v>469</v>
      </c>
      <c r="O931" s="29" t="s">
        <v>469</v>
      </c>
      <c r="P931" s="15"/>
      <c r="Q931" s="23"/>
      <c r="R931" s="23"/>
      <c r="S931" s="57"/>
    </row>
    <row r="932" customFormat="false" ht="14.25" hidden="false" customHeight="false" outlineLevel="0" collapsed="false">
      <c r="A932" s="23"/>
      <c r="B932" s="5" t="s">
        <v>1703</v>
      </c>
      <c r="C932" s="41" t="s">
        <v>1707</v>
      </c>
      <c r="D932" s="42" t="s">
        <v>1708</v>
      </c>
      <c r="E932" s="42"/>
      <c r="F932" s="42"/>
      <c r="G932" s="22" t="s">
        <v>1696</v>
      </c>
      <c r="H932" s="22" t="s">
        <v>1697</v>
      </c>
      <c r="I932" s="30" t="s">
        <v>1709</v>
      </c>
      <c r="J932" s="30"/>
      <c r="K932" s="28" t="n">
        <v>1</v>
      </c>
      <c r="L932" s="28" t="n">
        <v>1</v>
      </c>
      <c r="M932" s="28" t="n">
        <v>0</v>
      </c>
      <c r="N932" s="29" t="s">
        <v>469</v>
      </c>
      <c r="O932" s="29" t="s">
        <v>469</v>
      </c>
      <c r="P932" s="15"/>
      <c r="Q932" s="23"/>
      <c r="R932" s="23"/>
      <c r="S932" s="57"/>
    </row>
    <row r="933" customFormat="false" ht="14.25" hidden="false" customHeight="false" outlineLevel="0" collapsed="false">
      <c r="A933" s="23"/>
      <c r="B933" s="5" t="s">
        <v>35</v>
      </c>
      <c r="C933" s="41" t="s">
        <v>1710</v>
      </c>
      <c r="D933" s="42" t="s">
        <v>1695</v>
      </c>
      <c r="E933" s="42"/>
      <c r="F933" s="42"/>
      <c r="G933" s="22" t="s">
        <v>1696</v>
      </c>
      <c r="H933" s="22" t="s">
        <v>1697</v>
      </c>
      <c r="I933" s="30" t="s">
        <v>1711</v>
      </c>
      <c r="J933" s="30"/>
      <c r="K933" s="28" t="n">
        <v>3</v>
      </c>
      <c r="L933" s="28" t="n">
        <v>3</v>
      </c>
      <c r="M933" s="28" t="n">
        <v>0</v>
      </c>
      <c r="N933" s="29" t="s">
        <v>469</v>
      </c>
      <c r="O933" s="29" t="s">
        <v>519</v>
      </c>
      <c r="P933" s="15"/>
      <c r="Q933" s="23"/>
      <c r="R933" s="23"/>
      <c r="S933" s="57"/>
    </row>
    <row r="934" customFormat="false" ht="14.25" hidden="false" customHeight="false" outlineLevel="0" collapsed="false">
      <c r="A934" s="23"/>
      <c r="B934" s="5" t="s">
        <v>35</v>
      </c>
      <c r="C934" s="41" t="s">
        <v>1712</v>
      </c>
      <c r="D934" s="42" t="s">
        <v>1695</v>
      </c>
      <c r="E934" s="42"/>
      <c r="F934" s="42"/>
      <c r="G934" s="22" t="s">
        <v>1696</v>
      </c>
      <c r="H934" s="22" t="s">
        <v>1697</v>
      </c>
      <c r="I934" s="30" t="s">
        <v>1713</v>
      </c>
      <c r="J934" s="30"/>
      <c r="K934" s="28" t="n">
        <v>3</v>
      </c>
      <c r="L934" s="28" t="n">
        <v>3</v>
      </c>
      <c r="M934" s="28" t="n">
        <v>0</v>
      </c>
      <c r="N934" s="29" t="s">
        <v>469</v>
      </c>
      <c r="O934" s="29" t="s">
        <v>519</v>
      </c>
      <c r="P934" s="15"/>
      <c r="Q934" s="23"/>
      <c r="R934" s="23"/>
      <c r="S934" s="57"/>
    </row>
    <row r="935" customFormat="false" ht="14.25" hidden="false" customHeight="false" outlineLevel="0" collapsed="false">
      <c r="A935" s="23"/>
      <c r="B935" s="5" t="s">
        <v>35</v>
      </c>
      <c r="C935" s="41" t="s">
        <v>1714</v>
      </c>
      <c r="D935" s="55" t="s">
        <v>1715</v>
      </c>
      <c r="E935" s="55"/>
      <c r="F935" s="55"/>
      <c r="G935" s="22" t="s">
        <v>1696</v>
      </c>
      <c r="H935" s="22" t="s">
        <v>1697</v>
      </c>
      <c r="I935" s="30" t="s">
        <v>1716</v>
      </c>
      <c r="J935" s="30"/>
      <c r="K935" s="28" t="n">
        <v>3</v>
      </c>
      <c r="L935" s="28" t="n">
        <v>3</v>
      </c>
      <c r="M935" s="28" t="n">
        <v>0</v>
      </c>
      <c r="N935" s="29" t="s">
        <v>469</v>
      </c>
      <c r="O935" s="29" t="s">
        <v>519</v>
      </c>
      <c r="P935" s="29" t="s">
        <v>493</v>
      </c>
      <c r="Q935" s="23"/>
      <c r="R935" s="23"/>
      <c r="S935" s="57"/>
    </row>
    <row r="936" customFormat="false" ht="14.25" hidden="false" customHeight="false" outlineLevel="0" collapsed="false">
      <c r="A936" s="23"/>
      <c r="B936" s="5" t="s">
        <v>1717</v>
      </c>
      <c r="C936" s="41" t="s">
        <v>1718</v>
      </c>
      <c r="D936" s="42" t="s">
        <v>1705</v>
      </c>
      <c r="E936" s="42"/>
      <c r="F936" s="42"/>
      <c r="G936" s="22" t="s">
        <v>1696</v>
      </c>
      <c r="H936" s="22" t="s">
        <v>1697</v>
      </c>
      <c r="I936" s="30" t="s">
        <v>1719</v>
      </c>
      <c r="J936" s="30"/>
      <c r="K936" s="28" t="n">
        <v>2</v>
      </c>
      <c r="L936" s="28" t="n">
        <v>2</v>
      </c>
      <c r="M936" s="28" t="n">
        <v>0</v>
      </c>
      <c r="N936" s="29" t="s">
        <v>469</v>
      </c>
      <c r="O936" s="29" t="s">
        <v>469</v>
      </c>
      <c r="P936" s="29" t="s">
        <v>1720</v>
      </c>
      <c r="Q936" s="23"/>
      <c r="R936" s="23"/>
      <c r="S936" s="57"/>
    </row>
    <row r="937" customFormat="false" ht="14.25" hidden="false" customHeight="false" outlineLevel="0" collapsed="false">
      <c r="A937" s="23"/>
      <c r="B937" s="5" t="s">
        <v>1721</v>
      </c>
      <c r="C937" s="41" t="s">
        <v>1722</v>
      </c>
      <c r="D937" s="42" t="s">
        <v>1705</v>
      </c>
      <c r="E937" s="42"/>
      <c r="F937" s="42"/>
      <c r="G937" s="22" t="s">
        <v>1696</v>
      </c>
      <c r="H937" s="22" t="s">
        <v>1697</v>
      </c>
      <c r="I937" s="30" t="s">
        <v>1723</v>
      </c>
      <c r="J937" s="30"/>
      <c r="K937" s="28" t="n">
        <v>2</v>
      </c>
      <c r="L937" s="28" t="n">
        <v>2</v>
      </c>
      <c r="M937" s="28" t="n">
        <v>0</v>
      </c>
      <c r="N937" s="29" t="s">
        <v>469</v>
      </c>
      <c r="O937" s="29" t="s">
        <v>469</v>
      </c>
      <c r="P937" s="29" t="s">
        <v>1720</v>
      </c>
      <c r="Q937" s="23"/>
      <c r="R937" s="23"/>
      <c r="S937" s="57"/>
    </row>
    <row r="938" customFormat="false" ht="14.25" hidden="false" customHeight="false" outlineLevel="0" collapsed="false">
      <c r="A938" s="23"/>
      <c r="B938" s="5" t="s">
        <v>266</v>
      </c>
      <c r="C938" s="41" t="s">
        <v>1724</v>
      </c>
      <c r="D938" s="42" t="s">
        <v>1708</v>
      </c>
      <c r="E938" s="42"/>
      <c r="F938" s="42"/>
      <c r="G938" s="22" t="s">
        <v>1696</v>
      </c>
      <c r="H938" s="22" t="s">
        <v>1697</v>
      </c>
      <c r="I938" s="22" t="s">
        <v>1725</v>
      </c>
      <c r="J938" s="28" t="n">
        <v>1</v>
      </c>
      <c r="K938" s="28" t="n">
        <v>1</v>
      </c>
      <c r="L938" s="28" t="n">
        <v>1</v>
      </c>
      <c r="M938" s="28" t="n">
        <v>0</v>
      </c>
      <c r="N938" s="29" t="s">
        <v>469</v>
      </c>
      <c r="O938" s="29" t="s">
        <v>469</v>
      </c>
      <c r="P938" s="15"/>
      <c r="Q938" s="23"/>
      <c r="R938" s="23"/>
      <c r="S938" s="57"/>
    </row>
    <row r="939" customFormat="false" ht="14.25" hidden="false" customHeight="false" outlineLevel="0" collapsed="false">
      <c r="A939" s="23"/>
      <c r="B939" s="5" t="s">
        <v>266</v>
      </c>
      <c r="C939" s="41" t="s">
        <v>1726</v>
      </c>
      <c r="D939" s="42" t="s">
        <v>1705</v>
      </c>
      <c r="E939" s="42"/>
      <c r="F939" s="42"/>
      <c r="G939" s="22" t="s">
        <v>1696</v>
      </c>
      <c r="H939" s="22" t="s">
        <v>1697</v>
      </c>
      <c r="I939" s="30" t="s">
        <v>1727</v>
      </c>
      <c r="J939" s="30"/>
      <c r="K939" s="28" t="n">
        <v>2</v>
      </c>
      <c r="L939" s="28" t="n">
        <v>2</v>
      </c>
      <c r="M939" s="28" t="n">
        <v>0</v>
      </c>
      <c r="N939" s="29" t="s">
        <v>469</v>
      </c>
      <c r="O939" s="29" t="s">
        <v>469</v>
      </c>
      <c r="P939" s="15"/>
      <c r="Q939" s="23"/>
      <c r="R939" s="23"/>
      <c r="S939" s="57"/>
    </row>
    <row r="940" customFormat="false" ht="14.25" hidden="false" customHeight="false" outlineLevel="0" collapsed="false">
      <c r="A940" s="23"/>
      <c r="B940" s="5" t="s">
        <v>1728</v>
      </c>
      <c r="C940" s="41" t="s">
        <v>1729</v>
      </c>
      <c r="D940" s="42" t="s">
        <v>1705</v>
      </c>
      <c r="E940" s="42"/>
      <c r="F940" s="42"/>
      <c r="G940" s="22" t="s">
        <v>1696</v>
      </c>
      <c r="H940" s="22" t="s">
        <v>1697</v>
      </c>
      <c r="I940" s="30" t="s">
        <v>1730</v>
      </c>
      <c r="J940" s="30"/>
      <c r="K940" s="28" t="n">
        <v>2</v>
      </c>
      <c r="L940" s="28" t="n">
        <v>2</v>
      </c>
      <c r="M940" s="28" t="n">
        <v>0</v>
      </c>
      <c r="N940" s="29" t="s">
        <v>469</v>
      </c>
      <c r="O940" s="29" t="s">
        <v>469</v>
      </c>
      <c r="P940" s="15"/>
      <c r="Q940" s="23"/>
      <c r="R940" s="23"/>
      <c r="S940" s="57"/>
    </row>
    <row r="941" customFormat="false" ht="14.25" hidden="false" customHeight="false" outlineLevel="0" collapsed="false">
      <c r="A941" s="23"/>
      <c r="B941" s="5" t="s">
        <v>1731</v>
      </c>
      <c r="C941" s="41" t="s">
        <v>1732</v>
      </c>
      <c r="D941" s="42" t="s">
        <v>1705</v>
      </c>
      <c r="E941" s="42"/>
      <c r="F941" s="42"/>
      <c r="G941" s="22" t="s">
        <v>1696</v>
      </c>
      <c r="H941" s="22" t="s">
        <v>1697</v>
      </c>
      <c r="I941" s="30" t="s">
        <v>1733</v>
      </c>
      <c r="J941" s="30"/>
      <c r="K941" s="28" t="n">
        <v>2</v>
      </c>
      <c r="L941" s="28" t="n">
        <v>2</v>
      </c>
      <c r="M941" s="28" t="n">
        <v>0</v>
      </c>
      <c r="N941" s="29" t="s">
        <v>469</v>
      </c>
      <c r="O941" s="29" t="s">
        <v>469</v>
      </c>
      <c r="P941" s="15"/>
      <c r="Q941" s="23"/>
      <c r="R941" s="23"/>
      <c r="S941" s="57"/>
    </row>
    <row r="942" customFormat="false" ht="14.25" hidden="false" customHeight="false" outlineLevel="0" collapsed="false">
      <c r="A942" s="23"/>
      <c r="B942" s="5" t="s">
        <v>114</v>
      </c>
      <c r="C942" s="41" t="s">
        <v>1734</v>
      </c>
      <c r="D942" s="42" t="s">
        <v>1705</v>
      </c>
      <c r="E942" s="42"/>
      <c r="F942" s="42"/>
      <c r="G942" s="22" t="s">
        <v>1696</v>
      </c>
      <c r="H942" s="22" t="s">
        <v>1697</v>
      </c>
      <c r="I942" s="30" t="s">
        <v>1735</v>
      </c>
      <c r="J942" s="30"/>
      <c r="K942" s="28" t="n">
        <v>2</v>
      </c>
      <c r="L942" s="28" t="n">
        <v>2</v>
      </c>
      <c r="M942" s="28" t="n">
        <v>0</v>
      </c>
      <c r="N942" s="29" t="s">
        <v>469</v>
      </c>
      <c r="O942" s="29" t="s">
        <v>469</v>
      </c>
      <c r="P942" s="15"/>
      <c r="Q942" s="23"/>
      <c r="R942" s="23"/>
      <c r="S942" s="57"/>
    </row>
    <row r="943" customFormat="false" ht="14.25" hidden="false" customHeight="false" outlineLevel="0" collapsed="false">
      <c r="A943" s="23"/>
      <c r="B943" s="5" t="s">
        <v>1703</v>
      </c>
      <c r="C943" s="41" t="s">
        <v>1736</v>
      </c>
      <c r="D943" s="42" t="s">
        <v>1708</v>
      </c>
      <c r="E943" s="42"/>
      <c r="F943" s="42"/>
      <c r="G943" s="22" t="s">
        <v>1696</v>
      </c>
      <c r="H943" s="22" t="s">
        <v>1697</v>
      </c>
      <c r="I943" s="22" t="s">
        <v>1737</v>
      </c>
      <c r="J943" s="28" t="n">
        <v>1</v>
      </c>
      <c r="K943" s="28" t="n">
        <v>1</v>
      </c>
      <c r="L943" s="28" t="n">
        <v>1</v>
      </c>
      <c r="M943" s="28" t="n">
        <v>0</v>
      </c>
      <c r="N943" s="29" t="s">
        <v>469</v>
      </c>
      <c r="O943" s="29" t="s">
        <v>469</v>
      </c>
      <c r="P943" s="15"/>
      <c r="Q943" s="23"/>
      <c r="R943" s="23"/>
      <c r="S943" s="57"/>
    </row>
    <row r="944" customFormat="false" ht="14.25" hidden="false" customHeight="false" outlineLevel="0" collapsed="false">
      <c r="A944" s="23"/>
      <c r="B944" s="5" t="s">
        <v>1703</v>
      </c>
      <c r="C944" s="41" t="s">
        <v>1738</v>
      </c>
      <c r="D944" s="42" t="s">
        <v>1705</v>
      </c>
      <c r="E944" s="42"/>
      <c r="F944" s="42"/>
      <c r="G944" s="22" t="s">
        <v>1696</v>
      </c>
      <c r="H944" s="22" t="s">
        <v>1697</v>
      </c>
      <c r="I944" s="30" t="s">
        <v>1739</v>
      </c>
      <c r="J944" s="30"/>
      <c r="K944" s="28" t="n">
        <v>2</v>
      </c>
      <c r="L944" s="28" t="n">
        <v>2</v>
      </c>
      <c r="M944" s="28" t="n">
        <v>0</v>
      </c>
      <c r="N944" s="29" t="s">
        <v>469</v>
      </c>
      <c r="O944" s="29" t="s">
        <v>469</v>
      </c>
      <c r="P944" s="15"/>
      <c r="Q944" s="23"/>
      <c r="R944" s="23"/>
      <c r="S944" s="57"/>
    </row>
    <row r="945" customFormat="false" ht="14.25" hidden="false" customHeight="false" outlineLevel="0" collapsed="false">
      <c r="A945" s="23"/>
      <c r="B945" s="55" t="s">
        <v>35</v>
      </c>
      <c r="C945" s="41" t="s">
        <v>1740</v>
      </c>
      <c r="D945" s="42" t="s">
        <v>1695</v>
      </c>
      <c r="E945" s="42"/>
      <c r="F945" s="42"/>
      <c r="G945" s="22" t="s">
        <v>1696</v>
      </c>
      <c r="H945" s="22" t="s">
        <v>1697</v>
      </c>
      <c r="I945" s="30" t="s">
        <v>1741</v>
      </c>
      <c r="J945" s="30"/>
      <c r="K945" s="28" t="n">
        <v>3</v>
      </c>
      <c r="L945" s="28" t="n">
        <v>3</v>
      </c>
      <c r="M945" s="28" t="n">
        <v>1</v>
      </c>
      <c r="N945" s="29" t="s">
        <v>519</v>
      </c>
      <c r="O945" s="29" t="s">
        <v>519</v>
      </c>
      <c r="P945" s="29" t="s">
        <v>520</v>
      </c>
      <c r="Q945" s="23"/>
      <c r="R945" s="23"/>
      <c r="S945" s="57"/>
    </row>
    <row r="946" customFormat="false" ht="14.25" hidden="false" customHeight="false" outlineLevel="0" collapsed="false">
      <c r="A946" s="23"/>
      <c r="B946" s="5" t="s">
        <v>275</v>
      </c>
      <c r="C946" s="41" t="s">
        <v>1742</v>
      </c>
      <c r="D946" s="42" t="s">
        <v>1705</v>
      </c>
      <c r="E946" s="42"/>
      <c r="F946" s="42"/>
      <c r="G946" s="22" t="s">
        <v>1696</v>
      </c>
      <c r="H946" s="22" t="s">
        <v>1697</v>
      </c>
      <c r="I946" s="30" t="s">
        <v>1743</v>
      </c>
      <c r="J946" s="30"/>
      <c r="K946" s="28" t="n">
        <v>2</v>
      </c>
      <c r="L946" s="28" t="n">
        <v>2</v>
      </c>
      <c r="M946" s="28" t="n">
        <v>0</v>
      </c>
      <c r="N946" s="29" t="s">
        <v>469</v>
      </c>
      <c r="O946" s="29" t="s">
        <v>469</v>
      </c>
      <c r="P946" s="15"/>
      <c r="Q946" s="23"/>
      <c r="R946" s="23"/>
      <c r="S946" s="57"/>
    </row>
    <row r="947" customFormat="false" ht="14.25" hidden="false" customHeight="false" outlineLevel="0" collapsed="false">
      <c r="A947" s="23"/>
      <c r="B947" s="55" t="s">
        <v>1489</v>
      </c>
      <c r="C947" s="41" t="s">
        <v>1744</v>
      </c>
      <c r="D947" s="55" t="s">
        <v>1715</v>
      </c>
      <c r="E947" s="55"/>
      <c r="F947" s="55"/>
      <c r="G947" s="22" t="s">
        <v>1696</v>
      </c>
      <c r="H947" s="22" t="s">
        <v>1697</v>
      </c>
      <c r="I947" s="30" t="s">
        <v>1745</v>
      </c>
      <c r="J947" s="30"/>
      <c r="K947" s="28" t="n">
        <v>3</v>
      </c>
      <c r="L947" s="28" t="n">
        <v>3</v>
      </c>
      <c r="M947" s="28" t="n">
        <v>1</v>
      </c>
      <c r="N947" s="29" t="s">
        <v>519</v>
      </c>
      <c r="O947" s="29" t="s">
        <v>519</v>
      </c>
      <c r="P947" s="29" t="s">
        <v>520</v>
      </c>
      <c r="Q947" s="23"/>
      <c r="R947" s="23"/>
      <c r="S947" s="57"/>
    </row>
    <row r="948" customFormat="false" ht="14.25" hidden="false" customHeight="false" outlineLevel="0" collapsed="false">
      <c r="A948" s="23"/>
      <c r="B948" s="55" t="s">
        <v>1489</v>
      </c>
      <c r="C948" s="41" t="s">
        <v>1746</v>
      </c>
      <c r="D948" s="42" t="s">
        <v>1695</v>
      </c>
      <c r="E948" s="42"/>
      <c r="F948" s="42"/>
      <c r="G948" s="22" t="s">
        <v>1696</v>
      </c>
      <c r="H948" s="22" t="s">
        <v>1697</v>
      </c>
      <c r="I948" s="30" t="s">
        <v>1747</v>
      </c>
      <c r="J948" s="30"/>
      <c r="K948" s="28" t="n">
        <v>3</v>
      </c>
      <c r="L948" s="28" t="n">
        <v>3</v>
      </c>
      <c r="M948" s="28" t="n">
        <v>1</v>
      </c>
      <c r="N948" s="29" t="s">
        <v>519</v>
      </c>
      <c r="O948" s="29" t="s">
        <v>519</v>
      </c>
      <c r="P948" s="29" t="s">
        <v>520</v>
      </c>
      <c r="Q948" s="23"/>
      <c r="R948" s="23"/>
      <c r="S948" s="57"/>
    </row>
    <row r="949" customFormat="false" ht="14.25" hidden="false" customHeight="false" outlineLevel="0" collapsed="false">
      <c r="A949" s="23"/>
      <c r="B949" s="5" t="s">
        <v>1717</v>
      </c>
      <c r="C949" s="41" t="s">
        <v>1748</v>
      </c>
      <c r="D949" s="55" t="s">
        <v>1749</v>
      </c>
      <c r="E949" s="55"/>
      <c r="F949" s="55"/>
      <c r="G949" s="22" t="s">
        <v>1696</v>
      </c>
      <c r="H949" s="22" t="s">
        <v>1697</v>
      </c>
      <c r="I949" s="30" t="s">
        <v>1750</v>
      </c>
      <c r="J949" s="30"/>
      <c r="K949" s="28" t="n">
        <v>2</v>
      </c>
      <c r="L949" s="28" t="n">
        <v>2</v>
      </c>
      <c r="M949" s="28" t="n">
        <v>0</v>
      </c>
      <c r="N949" s="29" t="s">
        <v>469</v>
      </c>
      <c r="O949" s="29" t="s">
        <v>469</v>
      </c>
      <c r="P949" s="15"/>
      <c r="Q949" s="23"/>
      <c r="R949" s="23"/>
      <c r="S949" s="57"/>
    </row>
    <row r="950" customFormat="false" ht="14.25" hidden="false" customHeight="false" outlineLevel="0" collapsed="false">
      <c r="A950" s="23"/>
      <c r="B950" s="5" t="s">
        <v>1717</v>
      </c>
      <c r="C950" s="41" t="s">
        <v>1751</v>
      </c>
      <c r="D950" s="42" t="s">
        <v>1705</v>
      </c>
      <c r="E950" s="42"/>
      <c r="F950" s="42"/>
      <c r="G950" s="22" t="s">
        <v>1696</v>
      </c>
      <c r="H950" s="22" t="s">
        <v>1697</v>
      </c>
      <c r="I950" s="30" t="s">
        <v>1752</v>
      </c>
      <c r="J950" s="30"/>
      <c r="K950" s="28" t="n">
        <v>2</v>
      </c>
      <c r="L950" s="28" t="n">
        <v>2</v>
      </c>
      <c r="M950" s="28" t="n">
        <v>0</v>
      </c>
      <c r="N950" s="29" t="s">
        <v>469</v>
      </c>
      <c r="O950" s="29" t="s">
        <v>469</v>
      </c>
      <c r="P950" s="15"/>
      <c r="Q950" s="23"/>
      <c r="R950" s="23"/>
      <c r="S950" s="57"/>
    </row>
    <row r="951" customFormat="false" ht="14.25" hidden="false" customHeight="false" outlineLevel="0" collapsed="false">
      <c r="A951" s="23"/>
      <c r="B951" s="5" t="s">
        <v>1721</v>
      </c>
      <c r="C951" s="41" t="s">
        <v>1753</v>
      </c>
      <c r="D951" s="55" t="s">
        <v>1749</v>
      </c>
      <c r="E951" s="55"/>
      <c r="F951" s="55"/>
      <c r="G951" s="22" t="s">
        <v>1696</v>
      </c>
      <c r="H951" s="22" t="s">
        <v>1697</v>
      </c>
      <c r="I951" s="30" t="s">
        <v>1754</v>
      </c>
      <c r="J951" s="30"/>
      <c r="K951" s="28" t="n">
        <v>2</v>
      </c>
      <c r="L951" s="28" t="n">
        <v>2</v>
      </c>
      <c r="M951" s="28" t="n">
        <v>0</v>
      </c>
      <c r="N951" s="29" t="s">
        <v>469</v>
      </c>
      <c r="O951" s="29" t="s">
        <v>469</v>
      </c>
      <c r="P951" s="15"/>
      <c r="Q951" s="23"/>
      <c r="R951" s="23"/>
      <c r="S951" s="57"/>
    </row>
    <row r="952" customFormat="false" ht="14.25" hidden="false" customHeight="false" outlineLevel="0" collapsed="false">
      <c r="A952" s="23"/>
      <c r="B952" s="5" t="s">
        <v>1721</v>
      </c>
      <c r="C952" s="41" t="s">
        <v>1755</v>
      </c>
      <c r="D952" s="42" t="s">
        <v>1705</v>
      </c>
      <c r="E952" s="42"/>
      <c r="F952" s="42"/>
      <c r="G952" s="22" t="s">
        <v>1696</v>
      </c>
      <c r="H952" s="22" t="s">
        <v>1697</v>
      </c>
      <c r="I952" s="30" t="s">
        <v>1756</v>
      </c>
      <c r="J952" s="30"/>
      <c r="K952" s="28" t="n">
        <v>2</v>
      </c>
      <c r="L952" s="28" t="n">
        <v>2</v>
      </c>
      <c r="M952" s="28" t="n">
        <v>0</v>
      </c>
      <c r="N952" s="29" t="s">
        <v>469</v>
      </c>
      <c r="O952" s="29" t="s">
        <v>469</v>
      </c>
      <c r="P952" s="15"/>
      <c r="Q952" s="23"/>
      <c r="R952" s="23"/>
      <c r="S952" s="57"/>
    </row>
    <row r="953" customFormat="false" ht="14.25" hidden="false" customHeight="false" outlineLevel="0" collapsed="false">
      <c r="A953" s="23"/>
      <c r="B953" s="5" t="s">
        <v>266</v>
      </c>
      <c r="C953" s="41" t="s">
        <v>1757</v>
      </c>
      <c r="D953" s="42" t="s">
        <v>1708</v>
      </c>
      <c r="E953" s="42"/>
      <c r="F953" s="42"/>
      <c r="G953" s="22" t="s">
        <v>1696</v>
      </c>
      <c r="H953" s="22" t="s">
        <v>1697</v>
      </c>
      <c r="I953" s="22" t="s">
        <v>1758</v>
      </c>
      <c r="J953" s="28" t="n">
        <v>1</v>
      </c>
      <c r="K953" s="28" t="n">
        <v>1</v>
      </c>
      <c r="L953" s="28" t="n">
        <v>1</v>
      </c>
      <c r="M953" s="28" t="n">
        <v>0</v>
      </c>
      <c r="N953" s="29" t="s">
        <v>469</v>
      </c>
      <c r="O953" s="29" t="s">
        <v>469</v>
      </c>
      <c r="P953" s="15"/>
      <c r="Q953" s="23"/>
      <c r="R953" s="23"/>
      <c r="S953" s="57"/>
    </row>
    <row r="954" customFormat="false" ht="14.25" hidden="false" customHeight="false" outlineLevel="0" collapsed="false">
      <c r="A954" s="23"/>
      <c r="B954" s="5" t="s">
        <v>1759</v>
      </c>
      <c r="C954" s="41" t="s">
        <v>1760</v>
      </c>
      <c r="D954" s="42" t="s">
        <v>1705</v>
      </c>
      <c r="E954" s="42"/>
      <c r="F954" s="42"/>
      <c r="G954" s="22" t="s">
        <v>1696</v>
      </c>
      <c r="H954" s="22" t="s">
        <v>1697</v>
      </c>
      <c r="I954" s="30" t="s">
        <v>1761</v>
      </c>
      <c r="J954" s="30"/>
      <c r="K954" s="28" t="n">
        <v>2</v>
      </c>
      <c r="L954" s="28" t="n">
        <v>2</v>
      </c>
      <c r="M954" s="28" t="n">
        <v>0</v>
      </c>
      <c r="N954" s="29" t="s">
        <v>469</v>
      </c>
      <c r="O954" s="29" t="s">
        <v>469</v>
      </c>
      <c r="P954" s="15"/>
      <c r="Q954" s="23"/>
      <c r="R954" s="23"/>
      <c r="S954" s="57"/>
    </row>
    <row r="955" customFormat="false" ht="14.25" hidden="false" customHeight="false" outlineLevel="0" collapsed="false">
      <c r="A955" s="23"/>
      <c r="B955" s="5" t="s">
        <v>1762</v>
      </c>
      <c r="C955" s="41" t="s">
        <v>1763</v>
      </c>
      <c r="D955" s="42" t="s">
        <v>1705</v>
      </c>
      <c r="E955" s="42"/>
      <c r="F955" s="42"/>
      <c r="G955" s="22" t="s">
        <v>1696</v>
      </c>
      <c r="H955" s="22" t="s">
        <v>1697</v>
      </c>
      <c r="I955" s="30" t="s">
        <v>1764</v>
      </c>
      <c r="J955" s="30"/>
      <c r="K955" s="28" t="n">
        <v>2</v>
      </c>
      <c r="L955" s="28" t="n">
        <v>2</v>
      </c>
      <c r="M955" s="28" t="n">
        <v>0</v>
      </c>
      <c r="N955" s="29" t="s">
        <v>469</v>
      </c>
      <c r="O955" s="29" t="s">
        <v>469</v>
      </c>
      <c r="P955" s="15"/>
      <c r="Q955" s="23"/>
      <c r="R955" s="23"/>
      <c r="S955" s="57"/>
    </row>
    <row r="956" customFormat="false" ht="14.25" hidden="false" customHeight="false" outlineLevel="0" collapsed="false">
      <c r="A956" s="23"/>
      <c r="B956" s="5" t="s">
        <v>1728</v>
      </c>
      <c r="C956" s="41" t="s">
        <v>1765</v>
      </c>
      <c r="D956" s="42" t="s">
        <v>1705</v>
      </c>
      <c r="E956" s="42"/>
      <c r="F956" s="42"/>
      <c r="G956" s="22" t="s">
        <v>1696</v>
      </c>
      <c r="H956" s="22" t="s">
        <v>1697</v>
      </c>
      <c r="I956" s="30" t="s">
        <v>1766</v>
      </c>
      <c r="J956" s="30"/>
      <c r="K956" s="28" t="n">
        <v>2</v>
      </c>
      <c r="L956" s="28" t="n">
        <v>2</v>
      </c>
      <c r="M956" s="28" t="n">
        <v>0</v>
      </c>
      <c r="N956" s="29" t="s">
        <v>469</v>
      </c>
      <c r="O956" s="29" t="s">
        <v>469</v>
      </c>
      <c r="P956" s="15"/>
      <c r="Q956" s="23"/>
      <c r="R956" s="23"/>
      <c r="S956" s="57"/>
    </row>
    <row r="957" customFormat="false" ht="14.25" hidden="false" customHeight="false" outlineLevel="0" collapsed="false">
      <c r="A957" s="23"/>
      <c r="B957" s="5" t="s">
        <v>1731</v>
      </c>
      <c r="C957" s="41" t="s">
        <v>1767</v>
      </c>
      <c r="D957" s="42" t="s">
        <v>1705</v>
      </c>
      <c r="E957" s="42"/>
      <c r="F957" s="42"/>
      <c r="G957" s="22" t="s">
        <v>1696</v>
      </c>
      <c r="H957" s="22" t="s">
        <v>1697</v>
      </c>
      <c r="I957" s="30" t="s">
        <v>1768</v>
      </c>
      <c r="J957" s="30"/>
      <c r="K957" s="28" t="n">
        <v>2</v>
      </c>
      <c r="L957" s="28" t="n">
        <v>2</v>
      </c>
      <c r="M957" s="28" t="n">
        <v>0</v>
      </c>
      <c r="N957" s="29" t="s">
        <v>469</v>
      </c>
      <c r="O957" s="29" t="s">
        <v>469</v>
      </c>
      <c r="P957" s="15"/>
      <c r="Q957" s="23"/>
      <c r="R957" s="23"/>
      <c r="S957" s="57"/>
    </row>
    <row r="958" customFormat="false" ht="14.25" hidden="false" customHeight="false" outlineLevel="0" collapsed="false">
      <c r="A958" s="23"/>
      <c r="B958" s="5" t="s">
        <v>266</v>
      </c>
      <c r="C958" s="41" t="s">
        <v>1769</v>
      </c>
      <c r="D958" s="42" t="s">
        <v>1770</v>
      </c>
      <c r="E958" s="42"/>
      <c r="F958" s="42"/>
      <c r="G958" s="22" t="s">
        <v>1696</v>
      </c>
      <c r="H958" s="22" t="s">
        <v>1697</v>
      </c>
      <c r="I958" s="22" t="s">
        <v>1771</v>
      </c>
      <c r="J958" s="28" t="n">
        <v>1</v>
      </c>
      <c r="K958" s="28" t="n">
        <v>1</v>
      </c>
      <c r="L958" s="28" t="n">
        <v>1</v>
      </c>
      <c r="M958" s="28" t="n">
        <v>0</v>
      </c>
      <c r="N958" s="29" t="s">
        <v>469</v>
      </c>
      <c r="O958" s="29" t="s">
        <v>469</v>
      </c>
      <c r="P958" s="15"/>
      <c r="Q958" s="23"/>
      <c r="R958" s="23"/>
      <c r="S958" s="57"/>
    </row>
    <row r="959" customFormat="false" ht="14.25" hidden="false" customHeight="false" outlineLevel="0" collapsed="false">
      <c r="A959" s="23"/>
      <c r="B959" s="5" t="s">
        <v>266</v>
      </c>
      <c r="C959" s="41" t="s">
        <v>1772</v>
      </c>
      <c r="D959" s="42" t="s">
        <v>1773</v>
      </c>
      <c r="E959" s="42"/>
      <c r="F959" s="42"/>
      <c r="G959" s="22" t="s">
        <v>1696</v>
      </c>
      <c r="H959" s="22" t="s">
        <v>1697</v>
      </c>
      <c r="I959" s="22" t="s">
        <v>1774</v>
      </c>
      <c r="J959" s="28" t="n">
        <v>1</v>
      </c>
      <c r="K959" s="28" t="n">
        <v>1</v>
      </c>
      <c r="L959" s="28" t="n">
        <v>1</v>
      </c>
      <c r="M959" s="28" t="n">
        <v>0</v>
      </c>
      <c r="N959" s="29" t="s">
        <v>469</v>
      </c>
      <c r="O959" s="29" t="s">
        <v>469</v>
      </c>
      <c r="P959" s="15"/>
      <c r="Q959" s="23"/>
      <c r="R959" s="23"/>
      <c r="S959" s="57"/>
    </row>
    <row r="960" customFormat="false" ht="14.25" hidden="false" customHeight="false" outlineLevel="0" collapsed="false">
      <c r="A960" s="23"/>
      <c r="B960" s="5" t="s">
        <v>266</v>
      </c>
      <c r="C960" s="41" t="s">
        <v>1775</v>
      </c>
      <c r="D960" s="42" t="s">
        <v>1773</v>
      </c>
      <c r="E960" s="42"/>
      <c r="F960" s="42"/>
      <c r="G960" s="22" t="s">
        <v>1696</v>
      </c>
      <c r="H960" s="22" t="s">
        <v>1697</v>
      </c>
      <c r="I960" s="22" t="s">
        <v>1776</v>
      </c>
      <c r="J960" s="28" t="n">
        <v>1</v>
      </c>
      <c r="K960" s="28" t="n">
        <v>1</v>
      </c>
      <c r="L960" s="28" t="n">
        <v>1</v>
      </c>
      <c r="M960" s="28" t="n">
        <v>0</v>
      </c>
      <c r="N960" s="29" t="s">
        <v>469</v>
      </c>
      <c r="O960" s="29" t="s">
        <v>469</v>
      </c>
      <c r="P960" s="15"/>
      <c r="Q960" s="23"/>
      <c r="R960" s="23"/>
      <c r="S960" s="57"/>
    </row>
    <row r="961" customFormat="false" ht="14.25" hidden="false" customHeight="false" outlineLevel="0" collapsed="false">
      <c r="A961" s="23"/>
      <c r="B961" s="5" t="s">
        <v>266</v>
      </c>
      <c r="C961" s="41" t="s">
        <v>1777</v>
      </c>
      <c r="D961" s="42" t="s">
        <v>1773</v>
      </c>
      <c r="E961" s="42"/>
      <c r="F961" s="42"/>
      <c r="G961" s="22" t="s">
        <v>1696</v>
      </c>
      <c r="H961" s="22" t="s">
        <v>1697</v>
      </c>
      <c r="I961" s="22" t="s">
        <v>1778</v>
      </c>
      <c r="J961" s="28" t="n">
        <v>1</v>
      </c>
      <c r="K961" s="28" t="n">
        <v>1</v>
      </c>
      <c r="L961" s="28" t="n">
        <v>1</v>
      </c>
      <c r="M961" s="28" t="n">
        <v>0</v>
      </c>
      <c r="N961" s="29" t="s">
        <v>469</v>
      </c>
      <c r="O961" s="29" t="s">
        <v>469</v>
      </c>
      <c r="P961" s="15"/>
      <c r="Q961" s="23"/>
      <c r="R961" s="23"/>
      <c r="S961" s="57"/>
    </row>
    <row r="962" customFormat="false" ht="14.25" hidden="false" customHeight="false" outlineLevel="0" collapsed="false">
      <c r="A962" s="23"/>
      <c r="B962" s="55" t="s">
        <v>35</v>
      </c>
      <c r="C962" s="41" t="s">
        <v>1779</v>
      </c>
      <c r="D962" s="42" t="s">
        <v>1780</v>
      </c>
      <c r="E962" s="42"/>
      <c r="F962" s="42"/>
      <c r="G962" s="22" t="s">
        <v>1696</v>
      </c>
      <c r="H962" s="22" t="s">
        <v>1697</v>
      </c>
      <c r="I962" s="30" t="s">
        <v>1781</v>
      </c>
      <c r="J962" s="30"/>
      <c r="K962" s="28" t="n">
        <v>2</v>
      </c>
      <c r="L962" s="28" t="n">
        <v>2</v>
      </c>
      <c r="M962" s="28" t="n">
        <v>1</v>
      </c>
      <c r="N962" s="29" t="s">
        <v>519</v>
      </c>
      <c r="O962" s="29" t="s">
        <v>519</v>
      </c>
      <c r="P962" s="29" t="s">
        <v>520</v>
      </c>
      <c r="Q962" s="23"/>
      <c r="R962" s="23"/>
      <c r="S962" s="57"/>
    </row>
    <row r="963" customFormat="false" ht="14.25" hidden="false" customHeight="false" outlineLevel="0" collapsed="false">
      <c r="A963" s="23"/>
      <c r="B963" s="5" t="s">
        <v>266</v>
      </c>
      <c r="C963" s="41" t="s">
        <v>1782</v>
      </c>
      <c r="D963" s="42" t="s">
        <v>1773</v>
      </c>
      <c r="E963" s="42"/>
      <c r="F963" s="42"/>
      <c r="G963" s="22" t="s">
        <v>1696</v>
      </c>
      <c r="H963" s="22" t="s">
        <v>1697</v>
      </c>
      <c r="I963" s="22" t="s">
        <v>1783</v>
      </c>
      <c r="J963" s="28" t="n">
        <v>1</v>
      </c>
      <c r="K963" s="28" t="n">
        <v>1</v>
      </c>
      <c r="L963" s="28" t="n">
        <v>1</v>
      </c>
      <c r="M963" s="28" t="n">
        <v>0</v>
      </c>
      <c r="N963" s="29" t="s">
        <v>469</v>
      </c>
      <c r="O963" s="29" t="s">
        <v>469</v>
      </c>
      <c r="P963" s="15"/>
      <c r="Q963" s="23"/>
      <c r="R963" s="23"/>
      <c r="S963" s="57"/>
    </row>
    <row r="964" customFormat="false" ht="14.25" hidden="false" customHeight="false" outlineLevel="0" collapsed="false">
      <c r="A964" s="23"/>
      <c r="B964" s="5" t="s">
        <v>266</v>
      </c>
      <c r="C964" s="41" t="s">
        <v>1784</v>
      </c>
      <c r="D964" s="42" t="s">
        <v>1773</v>
      </c>
      <c r="E964" s="42"/>
      <c r="F964" s="42"/>
      <c r="G964" s="22" t="s">
        <v>1696</v>
      </c>
      <c r="H964" s="22" t="s">
        <v>1697</v>
      </c>
      <c r="I964" s="22" t="s">
        <v>1785</v>
      </c>
      <c r="J964" s="28" t="n">
        <v>1</v>
      </c>
      <c r="K964" s="28" t="n">
        <v>1</v>
      </c>
      <c r="L964" s="28" t="n">
        <v>1</v>
      </c>
      <c r="M964" s="28" t="n">
        <v>0</v>
      </c>
      <c r="N964" s="29" t="s">
        <v>469</v>
      </c>
      <c r="O964" s="29" t="s">
        <v>469</v>
      </c>
      <c r="P964" s="15"/>
      <c r="Q964" s="23"/>
      <c r="R964" s="23"/>
      <c r="S964" s="57"/>
    </row>
    <row r="965" customFormat="false" ht="14.25" hidden="false" customHeight="false" outlineLevel="0" collapsed="false">
      <c r="A965" s="23"/>
      <c r="B965" s="55" t="s">
        <v>35</v>
      </c>
      <c r="C965" s="41" t="s">
        <v>1786</v>
      </c>
      <c r="D965" s="42" t="s">
        <v>1780</v>
      </c>
      <c r="E965" s="42"/>
      <c r="F965" s="42"/>
      <c r="G965" s="22" t="s">
        <v>1696</v>
      </c>
      <c r="H965" s="22" t="s">
        <v>1697</v>
      </c>
      <c r="I965" s="30" t="s">
        <v>1787</v>
      </c>
      <c r="J965" s="30"/>
      <c r="K965" s="28" t="n">
        <v>2</v>
      </c>
      <c r="L965" s="28" t="n">
        <v>2</v>
      </c>
      <c r="M965" s="28" t="n">
        <v>1</v>
      </c>
      <c r="N965" s="29" t="s">
        <v>519</v>
      </c>
      <c r="O965" s="29" t="s">
        <v>519</v>
      </c>
      <c r="P965" s="29" t="s">
        <v>520</v>
      </c>
      <c r="Q965" s="23"/>
      <c r="R965" s="23"/>
      <c r="S965" s="57"/>
    </row>
    <row r="966" customFormat="false" ht="14.25" hidden="false" customHeight="false" outlineLevel="0" collapsed="false">
      <c r="A966" s="23"/>
      <c r="B966" s="55" t="s">
        <v>35</v>
      </c>
      <c r="C966" s="41" t="s">
        <v>1788</v>
      </c>
      <c r="D966" s="42" t="s">
        <v>1789</v>
      </c>
      <c r="E966" s="42"/>
      <c r="F966" s="42"/>
      <c r="G966" s="22" t="s">
        <v>1696</v>
      </c>
      <c r="H966" s="22" t="s">
        <v>1697</v>
      </c>
      <c r="I966" s="30" t="s">
        <v>1790</v>
      </c>
      <c r="J966" s="30"/>
      <c r="K966" s="28" t="n">
        <v>3</v>
      </c>
      <c r="L966" s="28" t="n">
        <v>3</v>
      </c>
      <c r="M966" s="28" t="n">
        <v>1</v>
      </c>
      <c r="N966" s="29" t="s">
        <v>519</v>
      </c>
      <c r="O966" s="29" t="s">
        <v>519</v>
      </c>
      <c r="P966" s="29" t="s">
        <v>520</v>
      </c>
      <c r="Q966" s="23"/>
      <c r="R966" s="23"/>
      <c r="S966" s="57"/>
    </row>
    <row r="967" customFormat="false" ht="14.25" hidden="false" customHeight="false" outlineLevel="0" collapsed="false">
      <c r="A967" s="23"/>
      <c r="B967" s="5" t="s">
        <v>569</v>
      </c>
      <c r="C967" s="41" t="s">
        <v>1791</v>
      </c>
      <c r="D967" s="42" t="s">
        <v>1701</v>
      </c>
      <c r="E967" s="42"/>
      <c r="F967" s="42"/>
      <c r="G967" s="22" t="s">
        <v>1696</v>
      </c>
      <c r="H967" s="22" t="s">
        <v>1697</v>
      </c>
      <c r="I967" s="30" t="s">
        <v>1792</v>
      </c>
      <c r="J967" s="30"/>
      <c r="K967" s="28" t="n">
        <v>2</v>
      </c>
      <c r="L967" s="28" t="n">
        <v>2</v>
      </c>
      <c r="M967" s="28" t="n">
        <v>0</v>
      </c>
      <c r="N967" s="29" t="s">
        <v>469</v>
      </c>
      <c r="O967" s="29" t="s">
        <v>519</v>
      </c>
      <c r="P967" s="15"/>
      <c r="Q967" s="23"/>
      <c r="R967" s="23"/>
      <c r="S967" s="57"/>
    </row>
    <row r="968" customFormat="false" ht="14.25" hidden="false" customHeight="false" outlineLevel="0" collapsed="false">
      <c r="A968" s="23"/>
      <c r="B968" s="5" t="s">
        <v>569</v>
      </c>
      <c r="C968" s="41" t="s">
        <v>1793</v>
      </c>
      <c r="D968" s="42" t="s">
        <v>1701</v>
      </c>
      <c r="E968" s="42"/>
      <c r="F968" s="42"/>
      <c r="G968" s="22" t="s">
        <v>1696</v>
      </c>
      <c r="H968" s="22" t="s">
        <v>1697</v>
      </c>
      <c r="I968" s="30" t="s">
        <v>1794</v>
      </c>
      <c r="J968" s="30"/>
      <c r="K968" s="28" t="n">
        <v>2</v>
      </c>
      <c r="L968" s="28" t="n">
        <v>2</v>
      </c>
      <c r="M968" s="28" t="n">
        <v>0</v>
      </c>
      <c r="N968" s="29" t="s">
        <v>469</v>
      </c>
      <c r="O968" s="29" t="s">
        <v>519</v>
      </c>
      <c r="P968" s="15"/>
      <c r="Q968" s="23"/>
      <c r="R968" s="23"/>
      <c r="S968" s="57"/>
    </row>
    <row r="969" customFormat="false" ht="14.25" hidden="false" customHeight="false" outlineLevel="0" collapsed="false">
      <c r="A969" s="23"/>
      <c r="B969" s="5" t="s">
        <v>569</v>
      </c>
      <c r="C969" s="41" t="s">
        <v>1795</v>
      </c>
      <c r="D969" s="42" t="s">
        <v>1695</v>
      </c>
      <c r="E969" s="42"/>
      <c r="F969" s="42"/>
      <c r="G969" s="22" t="s">
        <v>1696</v>
      </c>
      <c r="H969" s="22" t="s">
        <v>1697</v>
      </c>
      <c r="I969" s="30" t="s">
        <v>1796</v>
      </c>
      <c r="J969" s="30"/>
      <c r="K969" s="28" t="n">
        <v>3</v>
      </c>
      <c r="L969" s="28" t="n">
        <v>3</v>
      </c>
      <c r="M969" s="28" t="n">
        <v>0</v>
      </c>
      <c r="N969" s="29" t="s">
        <v>469</v>
      </c>
      <c r="O969" s="29" t="s">
        <v>519</v>
      </c>
      <c r="P969" s="15"/>
      <c r="Q969" s="23"/>
      <c r="R969" s="23"/>
      <c r="S969" s="57"/>
    </row>
    <row r="970" customFormat="false" ht="14.25" hidden="false" customHeight="false" outlineLevel="0" collapsed="false">
      <c r="A970" s="23"/>
      <c r="B970" s="5" t="s">
        <v>569</v>
      </c>
      <c r="C970" s="41" t="s">
        <v>1797</v>
      </c>
      <c r="D970" s="42" t="s">
        <v>1701</v>
      </c>
      <c r="E970" s="42"/>
      <c r="F970" s="42"/>
      <c r="G970" s="22" t="s">
        <v>1696</v>
      </c>
      <c r="H970" s="22" t="s">
        <v>1697</v>
      </c>
      <c r="I970" s="30" t="s">
        <v>1798</v>
      </c>
      <c r="J970" s="30"/>
      <c r="K970" s="28" t="n">
        <v>2</v>
      </c>
      <c r="L970" s="28" t="n">
        <v>2</v>
      </c>
      <c r="M970" s="28" t="n">
        <v>0</v>
      </c>
      <c r="N970" s="29" t="s">
        <v>469</v>
      </c>
      <c r="O970" s="29" t="s">
        <v>519</v>
      </c>
      <c r="P970" s="15"/>
      <c r="Q970" s="23"/>
      <c r="R970" s="23"/>
      <c r="S970" s="57"/>
    </row>
    <row r="971" customFormat="false" ht="14.25" hidden="false" customHeight="false" outlineLevel="0" collapsed="false">
      <c r="A971" s="23"/>
      <c r="B971" s="5" t="s">
        <v>1703</v>
      </c>
      <c r="C971" s="41" t="s">
        <v>1799</v>
      </c>
      <c r="D971" s="55" t="s">
        <v>1800</v>
      </c>
      <c r="E971" s="55"/>
      <c r="F971" s="55"/>
      <c r="G971" s="22" t="s">
        <v>1696</v>
      </c>
      <c r="H971" s="22" t="s">
        <v>1801</v>
      </c>
      <c r="I971" s="30" t="s">
        <v>1802</v>
      </c>
      <c r="J971" s="30"/>
      <c r="K971" s="28" t="n">
        <v>2</v>
      </c>
      <c r="L971" s="28" t="n">
        <v>2</v>
      </c>
      <c r="M971" s="28" t="n">
        <v>0</v>
      </c>
      <c r="N971" s="29" t="s">
        <v>469</v>
      </c>
      <c r="O971" s="29" t="s">
        <v>469</v>
      </c>
      <c r="P971" s="15"/>
      <c r="Q971" s="23"/>
      <c r="R971" s="23"/>
      <c r="S971" s="57"/>
    </row>
    <row r="972" customFormat="false" ht="14.25" hidden="false" customHeight="false" outlineLevel="0" collapsed="false">
      <c r="A972" s="23"/>
      <c r="B972" s="5" t="s">
        <v>47</v>
      </c>
      <c r="C972" s="41" t="s">
        <v>1803</v>
      </c>
      <c r="D972" s="42" t="s">
        <v>1804</v>
      </c>
      <c r="E972" s="42"/>
      <c r="F972" s="42"/>
      <c r="G972" s="22" t="s">
        <v>1696</v>
      </c>
      <c r="H972" s="22" t="s">
        <v>1801</v>
      </c>
      <c r="I972" s="30" t="s">
        <v>1805</v>
      </c>
      <c r="J972" s="30"/>
      <c r="K972" s="28" t="n">
        <v>3</v>
      </c>
      <c r="L972" s="28" t="n">
        <v>3</v>
      </c>
      <c r="M972" s="28" t="n">
        <v>0</v>
      </c>
      <c r="N972" s="29" t="s">
        <v>469</v>
      </c>
      <c r="O972" s="29" t="s">
        <v>519</v>
      </c>
      <c r="P972" s="15"/>
      <c r="Q972" s="23"/>
      <c r="R972" s="23"/>
      <c r="S972" s="57"/>
    </row>
    <row r="973" customFormat="false" ht="14.25" hidden="false" customHeight="false" outlineLevel="0" collapsed="false">
      <c r="A973" s="23"/>
      <c r="B973" s="5" t="s">
        <v>35</v>
      </c>
      <c r="C973" s="41" t="s">
        <v>1806</v>
      </c>
      <c r="D973" s="42" t="s">
        <v>1807</v>
      </c>
      <c r="E973" s="42"/>
      <c r="F973" s="42"/>
      <c r="G973" s="22" t="s">
        <v>1696</v>
      </c>
      <c r="H973" s="22" t="s">
        <v>1801</v>
      </c>
      <c r="I973" s="30" t="s">
        <v>1808</v>
      </c>
      <c r="J973" s="30"/>
      <c r="K973" s="28" t="n">
        <v>2</v>
      </c>
      <c r="L973" s="28" t="n">
        <v>2</v>
      </c>
      <c r="M973" s="28" t="n">
        <v>0</v>
      </c>
      <c r="N973" s="29" t="s">
        <v>469</v>
      </c>
      <c r="O973" s="29" t="s">
        <v>519</v>
      </c>
      <c r="P973" s="15"/>
      <c r="Q973" s="23"/>
      <c r="R973" s="23"/>
      <c r="S973" s="57"/>
    </row>
    <row r="974" customFormat="false" ht="14.25" hidden="false" customHeight="false" outlineLevel="0" collapsed="false">
      <c r="A974" s="23"/>
      <c r="B974" s="5" t="s">
        <v>35</v>
      </c>
      <c r="C974" s="41" t="s">
        <v>1809</v>
      </c>
      <c r="D974" s="42" t="s">
        <v>1804</v>
      </c>
      <c r="E974" s="42"/>
      <c r="F974" s="42"/>
      <c r="G974" s="22" t="s">
        <v>1696</v>
      </c>
      <c r="H974" s="22" t="s">
        <v>1801</v>
      </c>
      <c r="I974" s="30" t="s">
        <v>1713</v>
      </c>
      <c r="J974" s="30"/>
      <c r="K974" s="28" t="n">
        <v>3</v>
      </c>
      <c r="L974" s="28" t="n">
        <v>3</v>
      </c>
      <c r="M974" s="28" t="n">
        <v>0</v>
      </c>
      <c r="N974" s="29" t="s">
        <v>469</v>
      </c>
      <c r="O974" s="29" t="s">
        <v>519</v>
      </c>
      <c r="P974" s="15"/>
      <c r="Q974" s="23"/>
      <c r="R974" s="23"/>
      <c r="S974" s="57"/>
    </row>
    <row r="975" customFormat="false" ht="14.25" hidden="false" customHeight="false" outlineLevel="0" collapsed="false">
      <c r="A975" s="23"/>
      <c r="B975" s="5" t="s">
        <v>1489</v>
      </c>
      <c r="C975" s="41" t="s">
        <v>1810</v>
      </c>
      <c r="D975" s="65" t="s">
        <v>1807</v>
      </c>
      <c r="E975" s="65"/>
      <c r="F975" s="55"/>
      <c r="G975" s="22" t="s">
        <v>1696</v>
      </c>
      <c r="H975" s="22" t="s">
        <v>1801</v>
      </c>
      <c r="I975" s="30" t="s">
        <v>1811</v>
      </c>
      <c r="J975" s="30"/>
      <c r="K975" s="28" t="n">
        <v>2</v>
      </c>
      <c r="L975" s="28" t="n">
        <v>2</v>
      </c>
      <c r="M975" s="28" t="n">
        <v>0</v>
      </c>
      <c r="N975" s="29" t="s">
        <v>469</v>
      </c>
      <c r="O975" s="29" t="s">
        <v>519</v>
      </c>
      <c r="P975" s="15"/>
      <c r="Q975" s="23"/>
      <c r="R975" s="23"/>
      <c r="S975" s="57"/>
    </row>
    <row r="976" customFormat="false" ht="14.25" hidden="false" customHeight="false" outlineLevel="0" collapsed="false">
      <c r="A976" s="23"/>
      <c r="B976" s="5" t="s">
        <v>1721</v>
      </c>
      <c r="C976" s="41" t="s">
        <v>1812</v>
      </c>
      <c r="D976" s="55" t="s">
        <v>1813</v>
      </c>
      <c r="E976" s="55"/>
      <c r="F976" s="55"/>
      <c r="G976" s="22" t="s">
        <v>1696</v>
      </c>
      <c r="H976" s="22" t="s">
        <v>1801</v>
      </c>
      <c r="I976" s="30" t="s">
        <v>1814</v>
      </c>
      <c r="J976" s="30"/>
      <c r="K976" s="28" t="n">
        <v>2</v>
      </c>
      <c r="L976" s="28" t="n">
        <v>2</v>
      </c>
      <c r="M976" s="28" t="n">
        <v>0</v>
      </c>
      <c r="N976" s="29" t="s">
        <v>469</v>
      </c>
      <c r="O976" s="29" t="s">
        <v>469</v>
      </c>
      <c r="P976" s="15"/>
      <c r="Q976" s="23"/>
      <c r="R976" s="23"/>
      <c r="S976" s="57"/>
    </row>
    <row r="977" customFormat="false" ht="14.25" hidden="false" customHeight="false" outlineLevel="0" collapsed="false">
      <c r="A977" s="23"/>
      <c r="B977" s="5" t="s">
        <v>1717</v>
      </c>
      <c r="C977" s="41" t="s">
        <v>1815</v>
      </c>
      <c r="D977" s="55" t="s">
        <v>1813</v>
      </c>
      <c r="E977" s="55"/>
      <c r="F977" s="55"/>
      <c r="G977" s="22" t="s">
        <v>1696</v>
      </c>
      <c r="H977" s="22" t="s">
        <v>1801</v>
      </c>
      <c r="I977" s="30" t="s">
        <v>1816</v>
      </c>
      <c r="J977" s="30"/>
      <c r="K977" s="28" t="n">
        <v>2</v>
      </c>
      <c r="L977" s="28" t="n">
        <v>2</v>
      </c>
      <c r="M977" s="28" t="n">
        <v>0</v>
      </c>
      <c r="N977" s="29" t="s">
        <v>469</v>
      </c>
      <c r="O977" s="29" t="s">
        <v>469</v>
      </c>
      <c r="P977" s="15"/>
      <c r="Q977" s="23"/>
      <c r="R977" s="23"/>
      <c r="S977" s="57"/>
    </row>
    <row r="978" customFormat="false" ht="14.25" hidden="false" customHeight="false" outlineLevel="0" collapsed="false">
      <c r="A978" s="23"/>
      <c r="B978" s="5" t="s">
        <v>266</v>
      </c>
      <c r="C978" s="41" t="s">
        <v>1817</v>
      </c>
      <c r="D978" s="42" t="s">
        <v>1818</v>
      </c>
      <c r="E978" s="42"/>
      <c r="F978" s="42"/>
      <c r="G978" s="22" t="s">
        <v>1696</v>
      </c>
      <c r="H978" s="22" t="s">
        <v>1801</v>
      </c>
      <c r="I978" s="30" t="s">
        <v>1727</v>
      </c>
      <c r="J978" s="30"/>
      <c r="K978" s="28" t="n">
        <v>2</v>
      </c>
      <c r="L978" s="28" t="n">
        <v>2</v>
      </c>
      <c r="M978" s="28" t="n">
        <v>0</v>
      </c>
      <c r="N978" s="29" t="s">
        <v>469</v>
      </c>
      <c r="O978" s="29" t="s">
        <v>469</v>
      </c>
      <c r="P978" s="15"/>
      <c r="Q978" s="23"/>
      <c r="R978" s="23"/>
      <c r="S978" s="57"/>
    </row>
    <row r="979" customFormat="false" ht="14.25" hidden="false" customHeight="false" outlineLevel="0" collapsed="false">
      <c r="A979" s="23"/>
      <c r="B979" s="54" t="s">
        <v>1819</v>
      </c>
      <c r="C979" s="41" t="s">
        <v>1810</v>
      </c>
      <c r="D979" s="66" t="s">
        <v>1820</v>
      </c>
      <c r="E979" s="66"/>
      <c r="F979" s="66"/>
      <c r="G979" s="22" t="s">
        <v>1696</v>
      </c>
      <c r="H979" s="22" t="s">
        <v>1801</v>
      </c>
      <c r="I979" s="22" t="s">
        <v>1811</v>
      </c>
      <c r="J979" s="28" t="n">
        <v>1</v>
      </c>
      <c r="K979" s="28" t="n">
        <v>1</v>
      </c>
      <c r="L979" s="28" t="n">
        <v>1</v>
      </c>
      <c r="M979" s="28" t="n">
        <v>0</v>
      </c>
      <c r="N979" s="29" t="s">
        <v>469</v>
      </c>
      <c r="O979" s="29" t="s">
        <v>469</v>
      </c>
      <c r="P979" s="15"/>
      <c r="Q979" s="23"/>
      <c r="R979" s="23"/>
      <c r="S979" s="57"/>
    </row>
    <row r="980" customFormat="false" ht="14.25" hidden="false" customHeight="false" outlineLevel="0" collapsed="false">
      <c r="A980" s="23"/>
      <c r="B980" s="5" t="s">
        <v>1821</v>
      </c>
      <c r="C980" s="41" t="s">
        <v>1822</v>
      </c>
      <c r="D980" s="42" t="s">
        <v>1820</v>
      </c>
      <c r="E980" s="42"/>
      <c r="F980" s="42"/>
      <c r="G980" s="22" t="s">
        <v>1696</v>
      </c>
      <c r="H980" s="22" t="s">
        <v>1801</v>
      </c>
      <c r="I980" s="22" t="s">
        <v>1733</v>
      </c>
      <c r="J980" s="28" t="n">
        <v>1</v>
      </c>
      <c r="K980" s="28" t="n">
        <v>1</v>
      </c>
      <c r="L980" s="28" t="n">
        <v>1</v>
      </c>
      <c r="M980" s="28" t="n">
        <v>0</v>
      </c>
      <c r="N980" s="29" t="s">
        <v>469</v>
      </c>
      <c r="O980" s="29" t="s">
        <v>469</v>
      </c>
      <c r="P980" s="15"/>
      <c r="Q980" s="23"/>
      <c r="R980" s="23"/>
      <c r="S980" s="57"/>
    </row>
    <row r="981" customFormat="false" ht="14.25" hidden="false" customHeight="false" outlineLevel="0" collapsed="false">
      <c r="A981" s="23"/>
      <c r="B981" s="5" t="s">
        <v>1819</v>
      </c>
      <c r="C981" s="5" t="s">
        <v>1823</v>
      </c>
      <c r="D981" s="42" t="s">
        <v>1820</v>
      </c>
      <c r="E981" s="42"/>
      <c r="F981" s="42"/>
      <c r="G981" s="22"/>
      <c r="H981" s="22"/>
      <c r="I981" s="22"/>
      <c r="J981" s="28"/>
      <c r="K981" s="28"/>
      <c r="L981" s="28"/>
      <c r="M981" s="28"/>
      <c r="N981" s="29"/>
      <c r="O981" s="29"/>
      <c r="P981" s="15"/>
      <c r="Q981" s="23"/>
      <c r="R981" s="23"/>
      <c r="S981" s="57"/>
    </row>
    <row r="982" customFormat="false" ht="14.25" hidden="false" customHeight="false" outlineLevel="0" collapsed="false">
      <c r="A982" s="23"/>
      <c r="B982" s="5" t="s">
        <v>114</v>
      </c>
      <c r="C982" s="41" t="s">
        <v>1824</v>
      </c>
      <c r="D982" s="42" t="s">
        <v>1820</v>
      </c>
      <c r="E982" s="42"/>
      <c r="F982" s="42"/>
      <c r="G982" s="22" t="s">
        <v>1696</v>
      </c>
      <c r="H982" s="22" t="s">
        <v>1801</v>
      </c>
      <c r="I982" s="22" t="s">
        <v>1735</v>
      </c>
      <c r="J982" s="28" t="n">
        <v>1</v>
      </c>
      <c r="K982" s="28" t="n">
        <v>1</v>
      </c>
      <c r="L982" s="28" t="n">
        <v>1</v>
      </c>
      <c r="M982" s="28" t="n">
        <v>0</v>
      </c>
      <c r="N982" s="29" t="s">
        <v>469</v>
      </c>
      <c r="O982" s="29" t="s">
        <v>469</v>
      </c>
      <c r="P982" s="15"/>
      <c r="Q982" s="23"/>
      <c r="R982" s="23"/>
      <c r="S982" s="57"/>
    </row>
    <row r="983" customFormat="false" ht="14.25" hidden="false" customHeight="false" outlineLevel="0" collapsed="false">
      <c r="A983" s="23"/>
      <c r="B983" s="5" t="s">
        <v>1703</v>
      </c>
      <c r="C983" s="41" t="s">
        <v>1825</v>
      </c>
      <c r="D983" s="42" t="s">
        <v>1820</v>
      </c>
      <c r="E983" s="42"/>
      <c r="F983" s="42"/>
      <c r="G983" s="22" t="s">
        <v>1696</v>
      </c>
      <c r="H983" s="22" t="s">
        <v>1801</v>
      </c>
      <c r="I983" s="22" t="s">
        <v>1826</v>
      </c>
      <c r="J983" s="28" t="n">
        <v>1</v>
      </c>
      <c r="K983" s="28" t="n">
        <v>1</v>
      </c>
      <c r="L983" s="28" t="n">
        <v>1</v>
      </c>
      <c r="M983" s="28" t="n">
        <v>0</v>
      </c>
      <c r="N983" s="29" t="s">
        <v>469</v>
      </c>
      <c r="O983" s="29" t="s">
        <v>469</v>
      </c>
      <c r="P983" s="15"/>
      <c r="Q983" s="23"/>
      <c r="R983" s="23"/>
      <c r="S983" s="57"/>
    </row>
    <row r="984" customFormat="false" ht="14.25" hidden="false" customHeight="false" outlineLevel="0" collapsed="false">
      <c r="A984" s="23"/>
      <c r="B984" s="55" t="s">
        <v>35</v>
      </c>
      <c r="C984" s="41" t="s">
        <v>1827</v>
      </c>
      <c r="D984" s="42" t="s">
        <v>1807</v>
      </c>
      <c r="E984" s="42"/>
      <c r="F984" s="42"/>
      <c r="G984" s="22" t="s">
        <v>1696</v>
      </c>
      <c r="H984" s="22" t="s">
        <v>1801</v>
      </c>
      <c r="I984" s="30" t="s">
        <v>1741</v>
      </c>
      <c r="J984" s="30"/>
      <c r="K984" s="28" t="n">
        <v>2</v>
      </c>
      <c r="L984" s="28" t="n">
        <v>2</v>
      </c>
      <c r="M984" s="28" t="n">
        <v>1</v>
      </c>
      <c r="N984" s="29" t="s">
        <v>519</v>
      </c>
      <c r="O984" s="29" t="s">
        <v>519</v>
      </c>
      <c r="P984" s="29" t="s">
        <v>520</v>
      </c>
      <c r="Q984" s="23"/>
      <c r="R984" s="23"/>
      <c r="S984" s="57"/>
    </row>
    <row r="985" customFormat="false" ht="14.25" hidden="false" customHeight="false" outlineLevel="0" collapsed="false">
      <c r="A985" s="23"/>
      <c r="B985" s="54" t="s">
        <v>275</v>
      </c>
      <c r="C985" s="41" t="s">
        <v>1828</v>
      </c>
      <c r="D985" s="42" t="s">
        <v>1818</v>
      </c>
      <c r="E985" s="42"/>
      <c r="F985" s="42"/>
      <c r="G985" s="22" t="s">
        <v>1696</v>
      </c>
      <c r="H985" s="22" t="s">
        <v>1801</v>
      </c>
      <c r="I985" s="30" t="s">
        <v>1743</v>
      </c>
      <c r="J985" s="30"/>
      <c r="K985" s="28" t="n">
        <v>2</v>
      </c>
      <c r="L985" s="28" t="n">
        <v>2</v>
      </c>
      <c r="M985" s="28" t="n">
        <v>0</v>
      </c>
      <c r="N985" s="29" t="s">
        <v>469</v>
      </c>
      <c r="O985" s="29" t="s">
        <v>469</v>
      </c>
      <c r="P985" s="15"/>
      <c r="Q985" s="23"/>
      <c r="R985" s="23"/>
      <c r="S985" s="57"/>
    </row>
    <row r="986" customFormat="false" ht="14.25" hidden="false" customHeight="false" outlineLevel="0" collapsed="false">
      <c r="A986" s="23"/>
      <c r="B986" s="55" t="s">
        <v>1489</v>
      </c>
      <c r="C986" s="41" t="s">
        <v>1829</v>
      </c>
      <c r="D986" s="55" t="s">
        <v>1830</v>
      </c>
      <c r="E986" s="55"/>
      <c r="F986" s="55"/>
      <c r="G986" s="22" t="s">
        <v>1696</v>
      </c>
      <c r="H986" s="22" t="s">
        <v>1801</v>
      </c>
      <c r="I986" s="30" t="s">
        <v>1831</v>
      </c>
      <c r="J986" s="30"/>
      <c r="K986" s="28" t="n">
        <v>3</v>
      </c>
      <c r="L986" s="28" t="n">
        <v>3</v>
      </c>
      <c r="M986" s="28" t="n">
        <v>1</v>
      </c>
      <c r="N986" s="29" t="s">
        <v>519</v>
      </c>
      <c r="O986" s="29" t="s">
        <v>519</v>
      </c>
      <c r="P986" s="29" t="s">
        <v>520</v>
      </c>
      <c r="Q986" s="23"/>
      <c r="R986" s="23"/>
      <c r="S986" s="57"/>
    </row>
    <row r="987" customFormat="false" ht="14.25" hidden="false" customHeight="false" outlineLevel="0" collapsed="false">
      <c r="A987" s="23"/>
      <c r="B987" s="55" t="s">
        <v>1489</v>
      </c>
      <c r="C987" s="41" t="s">
        <v>1832</v>
      </c>
      <c r="D987" s="42" t="s">
        <v>1804</v>
      </c>
      <c r="E987" s="42"/>
      <c r="F987" s="42"/>
      <c r="G987" s="22" t="s">
        <v>1696</v>
      </c>
      <c r="H987" s="22" t="s">
        <v>1801</v>
      </c>
      <c r="I987" s="30" t="s">
        <v>1833</v>
      </c>
      <c r="J987" s="30"/>
      <c r="K987" s="28" t="n">
        <v>3</v>
      </c>
      <c r="L987" s="28" t="n">
        <v>3</v>
      </c>
      <c r="M987" s="28" t="n">
        <v>1</v>
      </c>
      <c r="N987" s="29" t="s">
        <v>519</v>
      </c>
      <c r="O987" s="29" t="s">
        <v>519</v>
      </c>
      <c r="P987" s="29" t="s">
        <v>520</v>
      </c>
      <c r="Q987" s="23"/>
      <c r="R987" s="23"/>
      <c r="S987" s="57"/>
    </row>
    <row r="988" customFormat="false" ht="14.25" hidden="false" customHeight="false" outlineLevel="0" collapsed="false">
      <c r="A988" s="23"/>
      <c r="B988" s="5" t="s">
        <v>1626</v>
      </c>
      <c r="C988" s="41" t="s">
        <v>1834</v>
      </c>
      <c r="D988" s="55" t="s">
        <v>1813</v>
      </c>
      <c r="E988" s="55"/>
      <c r="F988" s="55"/>
      <c r="G988" s="22" t="s">
        <v>1696</v>
      </c>
      <c r="H988" s="22" t="s">
        <v>1801</v>
      </c>
      <c r="I988" s="30" t="s">
        <v>1835</v>
      </c>
      <c r="J988" s="30"/>
      <c r="K988" s="28" t="n">
        <v>2</v>
      </c>
      <c r="L988" s="28" t="n">
        <v>2</v>
      </c>
      <c r="M988" s="28" t="n">
        <v>0</v>
      </c>
      <c r="N988" s="29" t="s">
        <v>469</v>
      </c>
      <c r="O988" s="29" t="s">
        <v>469</v>
      </c>
      <c r="P988" s="15"/>
      <c r="Q988" s="23"/>
      <c r="R988" s="23"/>
      <c r="S988" s="57"/>
    </row>
    <row r="989" customFormat="false" ht="14.25" hidden="false" customHeight="false" outlineLevel="0" collapsed="false">
      <c r="A989" s="23"/>
      <c r="B989" s="5" t="s">
        <v>1626</v>
      </c>
      <c r="C989" s="41" t="s">
        <v>1836</v>
      </c>
      <c r="D989" s="42" t="s">
        <v>1818</v>
      </c>
      <c r="E989" s="42"/>
      <c r="F989" s="42"/>
      <c r="G989" s="22" t="s">
        <v>1696</v>
      </c>
      <c r="H989" s="22" t="s">
        <v>1801</v>
      </c>
      <c r="I989" s="30" t="s">
        <v>1837</v>
      </c>
      <c r="J989" s="30"/>
      <c r="K989" s="28" t="n">
        <v>2</v>
      </c>
      <c r="L989" s="28" t="n">
        <v>2</v>
      </c>
      <c r="M989" s="28" t="n">
        <v>0</v>
      </c>
      <c r="N989" s="29" t="s">
        <v>469</v>
      </c>
      <c r="O989" s="29" t="s">
        <v>469</v>
      </c>
      <c r="P989" s="15"/>
      <c r="Q989" s="23"/>
      <c r="R989" s="23"/>
      <c r="S989" s="57"/>
    </row>
    <row r="990" customFormat="false" ht="14.25" hidden="false" customHeight="false" outlineLevel="0" collapsed="false">
      <c r="A990" s="23"/>
      <c r="B990" s="54" t="s">
        <v>1721</v>
      </c>
      <c r="C990" s="41" t="s">
        <v>1838</v>
      </c>
      <c r="D990" s="55" t="s">
        <v>1813</v>
      </c>
      <c r="E990" s="55"/>
      <c r="F990" s="55"/>
      <c r="G990" s="22" t="s">
        <v>1696</v>
      </c>
      <c r="H990" s="22" t="s">
        <v>1801</v>
      </c>
      <c r="I990" s="30" t="s">
        <v>1754</v>
      </c>
      <c r="J990" s="30"/>
      <c r="K990" s="28" t="n">
        <v>2</v>
      </c>
      <c r="L990" s="28" t="n">
        <v>2</v>
      </c>
      <c r="M990" s="28" t="n">
        <v>0</v>
      </c>
      <c r="N990" s="29" t="s">
        <v>469</v>
      </c>
      <c r="O990" s="29" t="s">
        <v>469</v>
      </c>
      <c r="P990" s="15"/>
      <c r="Q990" s="23"/>
      <c r="R990" s="23"/>
      <c r="S990" s="57"/>
    </row>
    <row r="991" customFormat="false" ht="14.25" hidden="false" customHeight="false" outlineLevel="0" collapsed="false">
      <c r="A991" s="23"/>
      <c r="B991" s="5" t="s">
        <v>1721</v>
      </c>
      <c r="C991" s="41" t="s">
        <v>1839</v>
      </c>
      <c r="D991" s="42" t="s">
        <v>1818</v>
      </c>
      <c r="E991" s="42"/>
      <c r="F991" s="42"/>
      <c r="G991" s="22" t="s">
        <v>1696</v>
      </c>
      <c r="H991" s="22" t="s">
        <v>1801</v>
      </c>
      <c r="I991" s="30" t="s">
        <v>1756</v>
      </c>
      <c r="J991" s="30"/>
      <c r="K991" s="28" t="n">
        <v>2</v>
      </c>
      <c r="L991" s="28" t="n">
        <v>2</v>
      </c>
      <c r="M991" s="28" t="n">
        <v>0</v>
      </c>
      <c r="N991" s="29" t="s">
        <v>469</v>
      </c>
      <c r="O991" s="29" t="s">
        <v>469</v>
      </c>
      <c r="P991" s="15"/>
      <c r="Q991" s="23"/>
      <c r="R991" s="23"/>
      <c r="S991" s="57"/>
    </row>
    <row r="992" customFormat="false" ht="14.25" hidden="false" customHeight="false" outlineLevel="0" collapsed="false">
      <c r="A992" s="23"/>
      <c r="B992" s="5" t="s">
        <v>1717</v>
      </c>
      <c r="C992" s="41" t="s">
        <v>1840</v>
      </c>
      <c r="D992" s="55" t="s">
        <v>1813</v>
      </c>
      <c r="E992" s="55"/>
      <c r="F992" s="55"/>
      <c r="G992" s="22" t="s">
        <v>1696</v>
      </c>
      <c r="H992" s="22" t="s">
        <v>1801</v>
      </c>
      <c r="I992" s="30" t="s">
        <v>1750</v>
      </c>
      <c r="J992" s="30"/>
      <c r="K992" s="28" t="n">
        <v>2</v>
      </c>
      <c r="L992" s="28" t="n">
        <v>2</v>
      </c>
      <c r="M992" s="28" t="n">
        <v>0</v>
      </c>
      <c r="N992" s="29" t="s">
        <v>469</v>
      </c>
      <c r="O992" s="29" t="s">
        <v>469</v>
      </c>
      <c r="P992" s="15"/>
      <c r="Q992" s="23"/>
      <c r="R992" s="23"/>
      <c r="S992" s="57"/>
    </row>
    <row r="993" customFormat="false" ht="14.25" hidden="false" customHeight="false" outlineLevel="0" collapsed="false">
      <c r="A993" s="23"/>
      <c r="B993" s="5" t="s">
        <v>1717</v>
      </c>
      <c r="C993" s="41" t="s">
        <v>1841</v>
      </c>
      <c r="D993" s="42" t="s">
        <v>1818</v>
      </c>
      <c r="E993" s="42"/>
      <c r="F993" s="42"/>
      <c r="G993" s="22" t="s">
        <v>1696</v>
      </c>
      <c r="H993" s="22" t="s">
        <v>1801</v>
      </c>
      <c r="I993" s="30" t="s">
        <v>1842</v>
      </c>
      <c r="J993" s="30"/>
      <c r="K993" s="28" t="n">
        <v>2</v>
      </c>
      <c r="L993" s="28" t="n">
        <v>2</v>
      </c>
      <c r="M993" s="28" t="n">
        <v>0</v>
      </c>
      <c r="N993" s="29" t="s">
        <v>469</v>
      </c>
      <c r="O993" s="29" t="s">
        <v>469</v>
      </c>
      <c r="P993" s="15"/>
      <c r="Q993" s="23"/>
      <c r="R993" s="23"/>
      <c r="S993" s="57"/>
    </row>
    <row r="994" customFormat="false" ht="14.25" hidden="false" customHeight="false" outlineLevel="0" collapsed="false">
      <c r="A994" s="23"/>
      <c r="B994" s="54" t="s">
        <v>1759</v>
      </c>
      <c r="C994" s="41" t="s">
        <v>1843</v>
      </c>
      <c r="D994" s="42" t="s">
        <v>1818</v>
      </c>
      <c r="E994" s="42"/>
      <c r="F994" s="42"/>
      <c r="G994" s="22" t="s">
        <v>1696</v>
      </c>
      <c r="H994" s="22" t="s">
        <v>1801</v>
      </c>
      <c r="I994" s="30" t="s">
        <v>1844</v>
      </c>
      <c r="J994" s="30"/>
      <c r="K994" s="28" t="n">
        <v>2</v>
      </c>
      <c r="L994" s="28" t="n">
        <v>2</v>
      </c>
      <c r="M994" s="28" t="n">
        <v>0</v>
      </c>
      <c r="N994" s="29" t="s">
        <v>469</v>
      </c>
      <c r="O994" s="29" t="s">
        <v>469</v>
      </c>
      <c r="P994" s="15"/>
      <c r="Q994" s="23"/>
      <c r="R994" s="23"/>
      <c r="S994" s="57"/>
    </row>
    <row r="995" customFormat="false" ht="14.25" hidden="false" customHeight="false" outlineLevel="0" collapsed="false">
      <c r="A995" s="23"/>
      <c r="B995" s="5" t="s">
        <v>275</v>
      </c>
      <c r="C995" s="41" t="s">
        <v>1845</v>
      </c>
      <c r="D995" s="42" t="s">
        <v>1818</v>
      </c>
      <c r="E995" s="42"/>
      <c r="F995" s="42"/>
      <c r="G995" s="22" t="s">
        <v>1696</v>
      </c>
      <c r="H995" s="22" t="s">
        <v>1801</v>
      </c>
      <c r="I995" s="30" t="s">
        <v>1846</v>
      </c>
      <c r="J995" s="30"/>
      <c r="K995" s="28" t="n">
        <v>2</v>
      </c>
      <c r="L995" s="28" t="n">
        <v>2</v>
      </c>
      <c r="M995" s="28" t="n">
        <v>0</v>
      </c>
      <c r="N995" s="29" t="s">
        <v>469</v>
      </c>
      <c r="O995" s="29" t="s">
        <v>469</v>
      </c>
      <c r="P995" s="15"/>
      <c r="Q995" s="23"/>
      <c r="R995" s="23"/>
      <c r="S995" s="57"/>
    </row>
    <row r="996" customFormat="false" ht="14.25" hidden="false" customHeight="false" outlineLevel="0" collapsed="false">
      <c r="A996" s="23"/>
      <c r="B996" s="55" t="s">
        <v>35</v>
      </c>
      <c r="C996" s="41" t="s">
        <v>1847</v>
      </c>
      <c r="D996" s="42" t="s">
        <v>1848</v>
      </c>
      <c r="E996" s="42"/>
      <c r="F996" s="42"/>
      <c r="G996" s="22" t="s">
        <v>1696</v>
      </c>
      <c r="H996" s="22" t="s">
        <v>1801</v>
      </c>
      <c r="I996" s="30" t="s">
        <v>1790</v>
      </c>
      <c r="J996" s="30"/>
      <c r="K996" s="28" t="n">
        <v>3</v>
      </c>
      <c r="L996" s="28" t="n">
        <v>3</v>
      </c>
      <c r="M996" s="28" t="n">
        <v>1</v>
      </c>
      <c r="N996" s="29" t="s">
        <v>519</v>
      </c>
      <c r="O996" s="29" t="s">
        <v>519</v>
      </c>
      <c r="P996" s="29" t="s">
        <v>520</v>
      </c>
      <c r="Q996" s="23"/>
      <c r="R996" s="23"/>
      <c r="S996" s="57"/>
    </row>
    <row r="997" customFormat="false" ht="14.25" hidden="false" customHeight="false" outlineLevel="0" collapsed="false">
      <c r="A997" s="23"/>
      <c r="B997" s="5" t="s">
        <v>275</v>
      </c>
      <c r="C997" s="41" t="s">
        <v>1849</v>
      </c>
      <c r="D997" s="42" t="s">
        <v>1850</v>
      </c>
      <c r="E997" s="42"/>
      <c r="F997" s="42"/>
      <c r="G997" s="22" t="s">
        <v>1696</v>
      </c>
      <c r="H997" s="22" t="s">
        <v>1801</v>
      </c>
      <c r="I997" s="30" t="s">
        <v>1851</v>
      </c>
      <c r="J997" s="30"/>
      <c r="K997" s="28" t="n">
        <v>2</v>
      </c>
      <c r="L997" s="28" t="n">
        <v>2</v>
      </c>
      <c r="M997" s="28" t="n">
        <v>0</v>
      </c>
      <c r="N997" s="29" t="s">
        <v>469</v>
      </c>
      <c r="O997" s="29" t="s">
        <v>469</v>
      </c>
      <c r="P997" s="15"/>
      <c r="Q997" s="23"/>
      <c r="R997" s="23"/>
      <c r="S997" s="57"/>
    </row>
    <row r="998" customFormat="false" ht="14.25" hidden="false" customHeight="false" outlineLevel="0" collapsed="false">
      <c r="A998" s="23"/>
      <c r="B998" s="5" t="s">
        <v>1819</v>
      </c>
      <c r="C998" s="41" t="s">
        <v>1852</v>
      </c>
      <c r="D998" s="42" t="s">
        <v>1818</v>
      </c>
      <c r="E998" s="42"/>
      <c r="F998" s="42"/>
      <c r="G998" s="22" t="s">
        <v>1696</v>
      </c>
      <c r="H998" s="22" t="s">
        <v>1801</v>
      </c>
      <c r="I998" s="30" t="s">
        <v>1766</v>
      </c>
      <c r="J998" s="30"/>
      <c r="K998" s="28" t="n">
        <v>2</v>
      </c>
      <c r="L998" s="28" t="n">
        <v>2</v>
      </c>
      <c r="M998" s="28" t="n">
        <v>0</v>
      </c>
      <c r="N998" s="29" t="s">
        <v>469</v>
      </c>
      <c r="O998" s="29" t="s">
        <v>469</v>
      </c>
      <c r="P998" s="15"/>
      <c r="Q998" s="23"/>
      <c r="R998" s="23"/>
      <c r="S998" s="57"/>
    </row>
    <row r="999" customFormat="false" ht="14.25" hidden="false" customHeight="false" outlineLevel="0" collapsed="false">
      <c r="A999" s="23"/>
      <c r="B999" s="54" t="s">
        <v>1821</v>
      </c>
      <c r="C999" s="41" t="s">
        <v>1853</v>
      </c>
      <c r="D999" s="42" t="s">
        <v>1818</v>
      </c>
      <c r="E999" s="42"/>
      <c r="F999" s="42"/>
      <c r="G999" s="22" t="s">
        <v>1696</v>
      </c>
      <c r="H999" s="22" t="s">
        <v>1801</v>
      </c>
      <c r="I999" s="30" t="s">
        <v>1768</v>
      </c>
      <c r="J999" s="30"/>
      <c r="K999" s="28" t="n">
        <v>2</v>
      </c>
      <c r="L999" s="28" t="n">
        <v>2</v>
      </c>
      <c r="M999" s="28" t="n">
        <v>0</v>
      </c>
      <c r="N999" s="29" t="s">
        <v>469</v>
      </c>
      <c r="O999" s="29" t="s">
        <v>469</v>
      </c>
      <c r="P999" s="15"/>
      <c r="Q999" s="23"/>
      <c r="R999" s="23"/>
      <c r="S999" s="57"/>
    </row>
    <row r="1000" customFormat="false" ht="14.25" hidden="false" customHeight="false" outlineLevel="0" collapsed="false">
      <c r="A1000" s="23"/>
      <c r="B1000" s="5" t="s">
        <v>266</v>
      </c>
      <c r="C1000" s="41" t="s">
        <v>1854</v>
      </c>
      <c r="D1000" s="42" t="s">
        <v>1855</v>
      </c>
      <c r="E1000" s="42"/>
      <c r="F1000" s="42"/>
      <c r="G1000" s="22" t="s">
        <v>1696</v>
      </c>
      <c r="H1000" s="22" t="s">
        <v>1801</v>
      </c>
      <c r="I1000" s="22" t="s">
        <v>1771</v>
      </c>
      <c r="J1000" s="28" t="n">
        <v>1</v>
      </c>
      <c r="K1000" s="28" t="n">
        <v>1</v>
      </c>
      <c r="L1000" s="28" t="n">
        <v>1</v>
      </c>
      <c r="M1000" s="28" t="n">
        <v>0</v>
      </c>
      <c r="N1000" s="29" t="s">
        <v>469</v>
      </c>
      <c r="O1000" s="29" t="s">
        <v>469</v>
      </c>
      <c r="P1000" s="15"/>
      <c r="Q1000" s="23"/>
      <c r="R1000" s="23"/>
      <c r="S1000" s="57"/>
    </row>
    <row r="1001" customFormat="false" ht="14.25" hidden="false" customHeight="false" outlineLevel="0" collapsed="false">
      <c r="A1001" s="23"/>
      <c r="B1001" s="55" t="s">
        <v>1856</v>
      </c>
      <c r="C1001" s="41" t="s">
        <v>1857</v>
      </c>
      <c r="D1001" s="42" t="s">
        <v>1858</v>
      </c>
      <c r="E1001" s="42"/>
      <c r="F1001" s="42"/>
      <c r="G1001" s="22" t="s">
        <v>1696</v>
      </c>
      <c r="H1001" s="22" t="s">
        <v>1801</v>
      </c>
      <c r="I1001" s="30" t="s">
        <v>1859</v>
      </c>
      <c r="J1001" s="30"/>
      <c r="K1001" s="28" t="n">
        <v>2</v>
      </c>
      <c r="L1001" s="28" t="n">
        <v>2</v>
      </c>
      <c r="M1001" s="28" t="n">
        <v>1</v>
      </c>
      <c r="N1001" s="29" t="s">
        <v>519</v>
      </c>
      <c r="O1001" s="29" t="s">
        <v>519</v>
      </c>
      <c r="P1001" s="29" t="s">
        <v>520</v>
      </c>
      <c r="Q1001" s="23"/>
      <c r="R1001" s="23"/>
      <c r="S1001" s="57"/>
    </row>
    <row r="1002" customFormat="false" ht="14.25" hidden="false" customHeight="false" outlineLevel="0" collapsed="false">
      <c r="A1002" s="23"/>
      <c r="B1002" s="5" t="s">
        <v>1759</v>
      </c>
      <c r="C1002" s="41" t="s">
        <v>1860</v>
      </c>
      <c r="D1002" s="42" t="s">
        <v>1858</v>
      </c>
      <c r="E1002" s="42"/>
      <c r="F1002" s="42"/>
      <c r="G1002" s="22" t="s">
        <v>1696</v>
      </c>
      <c r="H1002" s="22" t="s">
        <v>1801</v>
      </c>
      <c r="I1002" s="30" t="s">
        <v>1861</v>
      </c>
      <c r="J1002" s="30"/>
      <c r="K1002" s="28" t="n">
        <v>2</v>
      </c>
      <c r="L1002" s="28" t="n">
        <v>2</v>
      </c>
      <c r="M1002" s="28" t="n">
        <v>0</v>
      </c>
      <c r="N1002" s="29" t="s">
        <v>469</v>
      </c>
      <c r="O1002" s="29" t="s">
        <v>519</v>
      </c>
      <c r="P1002" s="15"/>
      <c r="Q1002" s="23"/>
      <c r="R1002" s="23"/>
      <c r="S1002" s="57"/>
    </row>
    <row r="1003" customFormat="false" ht="14.25" hidden="false" customHeight="false" outlineLevel="0" collapsed="false">
      <c r="A1003" s="23"/>
      <c r="B1003" s="5" t="s">
        <v>266</v>
      </c>
      <c r="C1003" s="41" t="s">
        <v>1862</v>
      </c>
      <c r="D1003" s="42" t="s">
        <v>1863</v>
      </c>
      <c r="E1003" s="42"/>
      <c r="F1003" s="42"/>
      <c r="G1003" s="22" t="s">
        <v>1696</v>
      </c>
      <c r="H1003" s="22" t="s">
        <v>1801</v>
      </c>
      <c r="I1003" s="22" t="s">
        <v>1864</v>
      </c>
      <c r="J1003" s="28" t="n">
        <v>1</v>
      </c>
      <c r="K1003" s="28" t="n">
        <v>1</v>
      </c>
      <c r="L1003" s="28" t="n">
        <v>1</v>
      </c>
      <c r="M1003" s="28" t="n">
        <v>0</v>
      </c>
      <c r="N1003" s="29" t="s">
        <v>469</v>
      </c>
      <c r="O1003" s="29" t="s">
        <v>469</v>
      </c>
      <c r="P1003" s="15"/>
      <c r="Q1003" s="23"/>
      <c r="R1003" s="23"/>
      <c r="S1003" s="57"/>
    </row>
    <row r="1004" customFormat="false" ht="14.25" hidden="false" customHeight="false" outlineLevel="0" collapsed="false">
      <c r="A1004" s="23"/>
      <c r="B1004" s="67" t="s">
        <v>35</v>
      </c>
      <c r="C1004" s="41" t="s">
        <v>1865</v>
      </c>
      <c r="D1004" s="42" t="s">
        <v>1866</v>
      </c>
      <c r="E1004" s="42"/>
      <c r="F1004" s="42"/>
      <c r="G1004" s="22" t="s">
        <v>1696</v>
      </c>
      <c r="H1004" s="22" t="s">
        <v>1801</v>
      </c>
      <c r="I1004" s="30" t="s">
        <v>1781</v>
      </c>
      <c r="J1004" s="30"/>
      <c r="K1004" s="28" t="n">
        <v>2</v>
      </c>
      <c r="L1004" s="28" t="n">
        <v>2</v>
      </c>
      <c r="M1004" s="28" t="n">
        <v>1</v>
      </c>
      <c r="N1004" s="29" t="s">
        <v>519</v>
      </c>
      <c r="O1004" s="29" t="s">
        <v>519</v>
      </c>
      <c r="P1004" s="29" t="s">
        <v>520</v>
      </c>
      <c r="Q1004" s="23"/>
      <c r="R1004" s="23"/>
      <c r="S1004" s="57"/>
    </row>
    <row r="1005" customFormat="false" ht="14.25" hidden="false" customHeight="false" outlineLevel="0" collapsed="false">
      <c r="A1005" s="23"/>
      <c r="B1005" s="5" t="s">
        <v>266</v>
      </c>
      <c r="C1005" s="41" t="s">
        <v>1867</v>
      </c>
      <c r="D1005" s="42" t="s">
        <v>1863</v>
      </c>
      <c r="E1005" s="42"/>
      <c r="F1005" s="42"/>
      <c r="G1005" s="22" t="s">
        <v>1696</v>
      </c>
      <c r="H1005" s="22" t="s">
        <v>1801</v>
      </c>
      <c r="I1005" s="22" t="s">
        <v>1868</v>
      </c>
      <c r="J1005" s="28" t="n">
        <v>1</v>
      </c>
      <c r="K1005" s="28" t="n">
        <v>1</v>
      </c>
      <c r="L1005" s="28" t="n">
        <v>1</v>
      </c>
      <c r="M1005" s="28" t="n">
        <v>0</v>
      </c>
      <c r="N1005" s="29" t="s">
        <v>469</v>
      </c>
      <c r="O1005" s="29" t="s">
        <v>469</v>
      </c>
      <c r="P1005" s="15"/>
      <c r="Q1005" s="23"/>
      <c r="R1005" s="23"/>
      <c r="S1005" s="57"/>
    </row>
    <row r="1006" customFormat="false" ht="14.25" hidden="false" customHeight="false" outlineLevel="0" collapsed="false">
      <c r="A1006" s="23"/>
      <c r="B1006" s="5" t="s">
        <v>266</v>
      </c>
      <c r="C1006" s="41" t="s">
        <v>1869</v>
      </c>
      <c r="D1006" s="42" t="s">
        <v>1863</v>
      </c>
      <c r="E1006" s="42"/>
      <c r="F1006" s="42"/>
      <c r="G1006" s="22" t="s">
        <v>1696</v>
      </c>
      <c r="H1006" s="22" t="s">
        <v>1801</v>
      </c>
      <c r="I1006" s="22" t="s">
        <v>1870</v>
      </c>
      <c r="J1006" s="28" t="n">
        <v>1</v>
      </c>
      <c r="K1006" s="28" t="n">
        <v>1</v>
      </c>
      <c r="L1006" s="28" t="n">
        <v>1</v>
      </c>
      <c r="M1006" s="28" t="n">
        <v>0</v>
      </c>
      <c r="N1006" s="29" t="s">
        <v>469</v>
      </c>
      <c r="O1006" s="29" t="s">
        <v>469</v>
      </c>
      <c r="P1006" s="15"/>
      <c r="Q1006" s="23"/>
      <c r="R1006" s="23"/>
      <c r="S1006" s="57"/>
    </row>
    <row r="1007" customFormat="false" ht="14.25" hidden="false" customHeight="false" outlineLevel="0" collapsed="false">
      <c r="A1007" s="23"/>
      <c r="B1007" s="5" t="s">
        <v>266</v>
      </c>
      <c r="C1007" s="41" t="s">
        <v>1871</v>
      </c>
      <c r="D1007" s="42" t="s">
        <v>1863</v>
      </c>
      <c r="E1007" s="42"/>
      <c r="F1007" s="42"/>
      <c r="G1007" s="22" t="s">
        <v>1696</v>
      </c>
      <c r="H1007" s="22" t="s">
        <v>1801</v>
      </c>
      <c r="I1007" s="22" t="s">
        <v>1872</v>
      </c>
      <c r="J1007" s="28" t="n">
        <v>1</v>
      </c>
      <c r="K1007" s="28" t="n">
        <v>1</v>
      </c>
      <c r="L1007" s="28" t="n">
        <v>1</v>
      </c>
      <c r="M1007" s="28" t="n">
        <v>0</v>
      </c>
      <c r="N1007" s="29" t="s">
        <v>469</v>
      </c>
      <c r="O1007" s="29" t="s">
        <v>469</v>
      </c>
      <c r="P1007" s="15"/>
      <c r="Q1007" s="23"/>
      <c r="R1007" s="23"/>
      <c r="S1007" s="57"/>
    </row>
    <row r="1008" customFormat="false" ht="14.25" hidden="false" customHeight="false" outlineLevel="0" collapsed="false">
      <c r="A1008" s="23"/>
      <c r="B1008" s="54" t="s">
        <v>1821</v>
      </c>
      <c r="C1008" s="41" t="s">
        <v>1873</v>
      </c>
      <c r="D1008" s="42" t="s">
        <v>1863</v>
      </c>
      <c r="E1008" s="42"/>
      <c r="F1008" s="42"/>
      <c r="G1008" s="22" t="s">
        <v>1696</v>
      </c>
      <c r="H1008" s="22" t="s">
        <v>1801</v>
      </c>
      <c r="I1008" s="22" t="s">
        <v>1874</v>
      </c>
      <c r="J1008" s="28" t="n">
        <v>1</v>
      </c>
      <c r="K1008" s="28" t="n">
        <v>1</v>
      </c>
      <c r="L1008" s="28" t="n">
        <v>1</v>
      </c>
      <c r="M1008" s="28" t="n">
        <v>0</v>
      </c>
      <c r="N1008" s="29" t="s">
        <v>469</v>
      </c>
      <c r="O1008" s="29" t="s">
        <v>469</v>
      </c>
      <c r="P1008" s="15"/>
      <c r="Q1008" s="23"/>
      <c r="R1008" s="23"/>
      <c r="S1008" s="57"/>
    </row>
    <row r="1009" customFormat="false" ht="14.25" hidden="false" customHeight="false" outlineLevel="0" collapsed="false">
      <c r="A1009" s="23"/>
      <c r="B1009" s="5" t="s">
        <v>1819</v>
      </c>
      <c r="C1009" s="41" t="s">
        <v>1875</v>
      </c>
      <c r="D1009" s="42" t="s">
        <v>1863</v>
      </c>
      <c r="E1009" s="42"/>
      <c r="F1009" s="42"/>
      <c r="G1009" s="22" t="s">
        <v>1696</v>
      </c>
      <c r="H1009" s="22" t="s">
        <v>1801</v>
      </c>
      <c r="I1009" s="22" t="s">
        <v>1876</v>
      </c>
      <c r="J1009" s="28" t="n">
        <v>1</v>
      </c>
      <c r="K1009" s="28" t="n">
        <v>1</v>
      </c>
      <c r="L1009" s="28" t="n">
        <v>1</v>
      </c>
      <c r="M1009" s="28" t="n">
        <v>0</v>
      </c>
      <c r="N1009" s="29" t="s">
        <v>469</v>
      </c>
      <c r="O1009" s="29" t="s">
        <v>469</v>
      </c>
      <c r="P1009" s="15"/>
      <c r="Q1009" s="23"/>
      <c r="R1009" s="23"/>
      <c r="S1009" s="57"/>
    </row>
    <row r="1010" customFormat="false" ht="14.25" hidden="false" customHeight="false" outlineLevel="0" collapsed="false">
      <c r="A1010" s="23"/>
      <c r="B1010" s="5" t="s">
        <v>1759</v>
      </c>
      <c r="C1010" s="41" t="s">
        <v>1877</v>
      </c>
      <c r="D1010" s="42" t="s">
        <v>1863</v>
      </c>
      <c r="E1010" s="42"/>
      <c r="F1010" s="42"/>
      <c r="G1010" s="22" t="s">
        <v>1696</v>
      </c>
      <c r="H1010" s="22" t="s">
        <v>1801</v>
      </c>
      <c r="I1010" s="22" t="s">
        <v>1878</v>
      </c>
      <c r="J1010" s="28" t="n">
        <v>1</v>
      </c>
      <c r="K1010" s="28" t="n">
        <v>1</v>
      </c>
      <c r="L1010" s="28" t="n">
        <v>1</v>
      </c>
      <c r="M1010" s="28" t="n">
        <v>0</v>
      </c>
      <c r="N1010" s="29" t="s">
        <v>469</v>
      </c>
      <c r="O1010" s="29" t="s">
        <v>469</v>
      </c>
      <c r="P1010" s="15"/>
      <c r="Q1010" s="23"/>
      <c r="R1010" s="23"/>
      <c r="S1010" s="57"/>
    </row>
    <row r="1011" customFormat="false" ht="14.25" hidden="false" customHeight="false" outlineLevel="0" collapsed="false">
      <c r="A1011" s="23"/>
      <c r="B1011" s="55" t="s">
        <v>35</v>
      </c>
      <c r="C1011" s="41" t="s">
        <v>1879</v>
      </c>
      <c r="D1011" s="42" t="s">
        <v>1866</v>
      </c>
      <c r="E1011" s="42"/>
      <c r="F1011" s="42"/>
      <c r="G1011" s="22" t="s">
        <v>1696</v>
      </c>
      <c r="H1011" s="22" t="s">
        <v>1801</v>
      </c>
      <c r="I1011" s="30" t="s">
        <v>1880</v>
      </c>
      <c r="J1011" s="30"/>
      <c r="K1011" s="28" t="n">
        <v>2</v>
      </c>
      <c r="L1011" s="28" t="n">
        <v>2</v>
      </c>
      <c r="M1011" s="28" t="n">
        <v>1</v>
      </c>
      <c r="N1011" s="29" t="s">
        <v>519</v>
      </c>
      <c r="O1011" s="29" t="s">
        <v>519</v>
      </c>
      <c r="P1011" s="29" t="s">
        <v>520</v>
      </c>
      <c r="Q1011" s="23"/>
      <c r="R1011" s="23"/>
      <c r="S1011" s="57"/>
    </row>
    <row r="1012" customFormat="false" ht="14.25" hidden="false" customHeight="false" outlineLevel="0" collapsed="false">
      <c r="A1012" s="23"/>
      <c r="B1012" s="5" t="s">
        <v>275</v>
      </c>
      <c r="C1012" s="41" t="s">
        <v>1881</v>
      </c>
      <c r="D1012" s="42" t="s">
        <v>1863</v>
      </c>
      <c r="E1012" s="42"/>
      <c r="F1012" s="42"/>
      <c r="G1012" s="22" t="s">
        <v>1696</v>
      </c>
      <c r="H1012" s="22" t="s">
        <v>1801</v>
      </c>
      <c r="I1012" s="22" t="s">
        <v>1882</v>
      </c>
      <c r="J1012" s="28" t="n">
        <v>1</v>
      </c>
      <c r="K1012" s="28" t="n">
        <v>1</v>
      </c>
      <c r="L1012" s="28" t="n">
        <v>1</v>
      </c>
      <c r="M1012" s="28" t="n">
        <v>0</v>
      </c>
      <c r="N1012" s="29" t="s">
        <v>469</v>
      </c>
      <c r="O1012" s="29" t="s">
        <v>469</v>
      </c>
      <c r="P1012" s="15"/>
      <c r="Q1012" s="23"/>
      <c r="R1012" s="23"/>
      <c r="S1012" s="57"/>
    </row>
    <row r="1013" customFormat="false" ht="14.25" hidden="false" customHeight="false" outlineLevel="0" collapsed="false">
      <c r="A1013" s="23"/>
      <c r="B1013" s="54" t="s">
        <v>1717</v>
      </c>
      <c r="C1013" s="5" t="s">
        <v>1883</v>
      </c>
      <c r="D1013" s="42" t="s">
        <v>1884</v>
      </c>
      <c r="E1013" s="42"/>
      <c r="F1013" s="42"/>
      <c r="G1013" s="22" t="s">
        <v>1696</v>
      </c>
      <c r="H1013" s="22" t="s">
        <v>1801</v>
      </c>
      <c r="I1013" s="22" t="s">
        <v>1885</v>
      </c>
      <c r="J1013" s="28" t="n">
        <v>1</v>
      </c>
      <c r="K1013" s="28" t="n">
        <v>1</v>
      </c>
      <c r="L1013" s="28" t="n">
        <v>1</v>
      </c>
      <c r="M1013" s="28" t="n">
        <v>0</v>
      </c>
      <c r="N1013" s="29" t="s">
        <v>469</v>
      </c>
      <c r="O1013" s="29" t="s">
        <v>469</v>
      </c>
      <c r="P1013" s="15"/>
      <c r="Q1013" s="23"/>
      <c r="R1013" s="23"/>
      <c r="S1013" s="57"/>
    </row>
    <row r="1014" customFormat="false" ht="14.25" hidden="false" customHeight="false" outlineLevel="0" collapsed="false">
      <c r="A1014" s="23"/>
      <c r="B1014" s="5" t="s">
        <v>1886</v>
      </c>
      <c r="C1014" s="5" t="s">
        <v>1887</v>
      </c>
      <c r="D1014" s="42" t="s">
        <v>1884</v>
      </c>
      <c r="E1014" s="42"/>
      <c r="F1014" s="42"/>
      <c r="G1014" s="22" t="s">
        <v>1696</v>
      </c>
      <c r="H1014" s="22" t="s">
        <v>1801</v>
      </c>
      <c r="I1014" s="22" t="s">
        <v>1888</v>
      </c>
      <c r="J1014" s="28" t="n">
        <v>1</v>
      </c>
      <c r="K1014" s="28" t="n">
        <v>1</v>
      </c>
      <c r="L1014" s="28" t="n">
        <v>1</v>
      </c>
      <c r="M1014" s="28" t="n">
        <v>0</v>
      </c>
      <c r="N1014" s="29" t="s">
        <v>469</v>
      </c>
      <c r="O1014" s="29" t="s">
        <v>469</v>
      </c>
      <c r="P1014" s="15"/>
      <c r="Q1014" s="23"/>
      <c r="R1014" s="23"/>
      <c r="S1014" s="57"/>
    </row>
    <row r="1015" customFormat="false" ht="14.25" hidden="false" customHeight="false" outlineLevel="0" collapsed="false">
      <c r="A1015" s="23"/>
      <c r="B1015" s="5" t="s">
        <v>1886</v>
      </c>
      <c r="C1015" s="5" t="s">
        <v>1889</v>
      </c>
      <c r="D1015" s="42" t="s">
        <v>1884</v>
      </c>
      <c r="E1015" s="42"/>
      <c r="F1015" s="42"/>
      <c r="G1015" s="22" t="s">
        <v>1696</v>
      </c>
      <c r="H1015" s="22" t="s">
        <v>1801</v>
      </c>
      <c r="I1015" s="22" t="s">
        <v>1890</v>
      </c>
      <c r="J1015" s="28" t="n">
        <v>1</v>
      </c>
      <c r="K1015" s="28" t="n">
        <v>1</v>
      </c>
      <c r="L1015" s="28" t="n">
        <v>1</v>
      </c>
      <c r="M1015" s="28" t="n">
        <v>0</v>
      </c>
      <c r="N1015" s="29" t="s">
        <v>469</v>
      </c>
      <c r="O1015" s="29" t="s">
        <v>469</v>
      </c>
      <c r="P1015" s="15"/>
      <c r="Q1015" s="23"/>
      <c r="R1015" s="23"/>
      <c r="S1015" s="57"/>
    </row>
    <row r="1016" customFormat="false" ht="14.25" hidden="false" customHeight="false" outlineLevel="0" collapsed="false">
      <c r="A1016" s="23"/>
      <c r="B1016" s="5" t="s">
        <v>1886</v>
      </c>
      <c r="C1016" s="5" t="s">
        <v>1891</v>
      </c>
      <c r="D1016" s="42" t="s">
        <v>1731</v>
      </c>
      <c r="E1016" s="42"/>
      <c r="F1016" s="42"/>
      <c r="G1016" s="22" t="s">
        <v>1696</v>
      </c>
      <c r="H1016" s="22" t="s">
        <v>1892</v>
      </c>
      <c r="I1016" s="22" t="s">
        <v>1893</v>
      </c>
      <c r="J1016" s="28" t="n">
        <v>1</v>
      </c>
      <c r="K1016" s="28" t="n">
        <v>1</v>
      </c>
      <c r="L1016" s="28" t="n">
        <v>1</v>
      </c>
      <c r="M1016" s="28" t="n">
        <v>0</v>
      </c>
      <c r="N1016" s="29" t="s">
        <v>469</v>
      </c>
      <c r="O1016" s="29" t="s">
        <v>469</v>
      </c>
      <c r="P1016" s="15"/>
      <c r="Q1016" s="23"/>
      <c r="R1016" s="23"/>
      <c r="S1016" s="57"/>
    </row>
    <row r="1017" customFormat="false" ht="14.25" hidden="false" customHeight="false" outlineLevel="0" collapsed="false">
      <c r="A1017" s="23"/>
      <c r="B1017" s="5" t="s">
        <v>1886</v>
      </c>
      <c r="C1017" s="5" t="s">
        <v>1894</v>
      </c>
      <c r="D1017" s="42" t="s">
        <v>1731</v>
      </c>
      <c r="E1017" s="42"/>
      <c r="F1017" s="42"/>
      <c r="G1017" s="22" t="s">
        <v>1696</v>
      </c>
      <c r="H1017" s="22" t="s">
        <v>1892</v>
      </c>
      <c r="I1017" s="22" t="s">
        <v>1895</v>
      </c>
      <c r="J1017" s="28" t="n">
        <v>1</v>
      </c>
      <c r="K1017" s="28" t="n">
        <v>1</v>
      </c>
      <c r="L1017" s="28" t="n">
        <v>1</v>
      </c>
      <c r="M1017" s="28" t="n">
        <v>0</v>
      </c>
      <c r="N1017" s="29" t="s">
        <v>469</v>
      </c>
      <c r="O1017" s="29" t="s">
        <v>469</v>
      </c>
      <c r="P1017" s="15"/>
      <c r="Q1017" s="23"/>
      <c r="R1017" s="23"/>
      <c r="S1017" s="57"/>
    </row>
    <row r="1018" customFormat="false" ht="14.25" hidden="false" customHeight="false" outlineLevel="0" collapsed="false">
      <c r="A1018" s="23"/>
      <c r="B1018" s="54" t="s">
        <v>1886</v>
      </c>
      <c r="C1018" s="5" t="s">
        <v>1896</v>
      </c>
      <c r="D1018" s="42" t="s">
        <v>1731</v>
      </c>
      <c r="E1018" s="42"/>
      <c r="F1018" s="42"/>
      <c r="G1018" s="22" t="s">
        <v>1696</v>
      </c>
      <c r="H1018" s="22" t="s">
        <v>1892</v>
      </c>
      <c r="I1018" s="22" t="s">
        <v>1897</v>
      </c>
      <c r="J1018" s="28" t="n">
        <v>1</v>
      </c>
      <c r="K1018" s="28" t="n">
        <v>1</v>
      </c>
      <c r="L1018" s="28" t="n">
        <v>1</v>
      </c>
      <c r="M1018" s="28" t="n">
        <v>0</v>
      </c>
      <c r="N1018" s="29" t="s">
        <v>469</v>
      </c>
      <c r="O1018" s="29" t="s">
        <v>469</v>
      </c>
      <c r="P1018" s="15"/>
      <c r="Q1018" s="23"/>
      <c r="R1018" s="23"/>
      <c r="S1018" s="57"/>
    </row>
    <row r="1019" customFormat="false" ht="14.25" hidden="false" customHeight="false" outlineLevel="0" collapsed="false">
      <c r="A1019" s="23"/>
      <c r="B1019" s="5" t="s">
        <v>1898</v>
      </c>
      <c r="C1019" s="5" t="s">
        <v>1899</v>
      </c>
      <c r="D1019" s="42" t="s">
        <v>1728</v>
      </c>
      <c r="E1019" s="42"/>
      <c r="F1019" s="42"/>
      <c r="G1019" s="22" t="s">
        <v>1696</v>
      </c>
      <c r="H1019" s="22" t="s">
        <v>1892</v>
      </c>
      <c r="I1019" s="22" t="s">
        <v>1900</v>
      </c>
      <c r="J1019" s="28" t="n">
        <v>1</v>
      </c>
      <c r="K1019" s="28" t="n">
        <v>1</v>
      </c>
      <c r="L1019" s="28" t="n">
        <v>1</v>
      </c>
      <c r="M1019" s="28" t="n">
        <v>0</v>
      </c>
      <c r="N1019" s="29" t="s">
        <v>469</v>
      </c>
      <c r="O1019" s="29" t="s">
        <v>469</v>
      </c>
      <c r="P1019" s="15"/>
      <c r="Q1019" s="23"/>
      <c r="R1019" s="23"/>
      <c r="S1019" s="57"/>
    </row>
    <row r="1020" customFormat="false" ht="14.25" hidden="false" customHeight="false" outlineLevel="0" collapsed="false">
      <c r="A1020" s="23"/>
      <c r="B1020" s="5" t="s">
        <v>1898</v>
      </c>
      <c r="C1020" s="5" t="s">
        <v>1901</v>
      </c>
      <c r="D1020" s="42" t="s">
        <v>1728</v>
      </c>
      <c r="E1020" s="42"/>
      <c r="F1020" s="42"/>
      <c r="G1020" s="22" t="s">
        <v>1696</v>
      </c>
      <c r="H1020" s="22" t="s">
        <v>1892</v>
      </c>
      <c r="I1020" s="22" t="s">
        <v>1902</v>
      </c>
      <c r="J1020" s="28" t="n">
        <v>1</v>
      </c>
      <c r="K1020" s="28" t="n">
        <v>1</v>
      </c>
      <c r="L1020" s="28" t="n">
        <v>1</v>
      </c>
      <c r="M1020" s="28" t="n">
        <v>0</v>
      </c>
      <c r="N1020" s="29" t="s">
        <v>469</v>
      </c>
      <c r="O1020" s="29" t="s">
        <v>469</v>
      </c>
      <c r="P1020" s="15"/>
      <c r="Q1020" s="23"/>
      <c r="R1020" s="23"/>
      <c r="S1020" s="57"/>
    </row>
    <row r="1021" customFormat="false" ht="14.25" hidden="false" customHeight="false" outlineLevel="0" collapsed="false">
      <c r="A1021" s="23"/>
      <c r="B1021" s="5" t="s">
        <v>1898</v>
      </c>
      <c r="C1021" s="5" t="s">
        <v>1903</v>
      </c>
      <c r="D1021" s="42" t="s">
        <v>1728</v>
      </c>
      <c r="E1021" s="42"/>
      <c r="F1021" s="42"/>
      <c r="G1021" s="22" t="s">
        <v>1696</v>
      </c>
      <c r="H1021" s="22" t="s">
        <v>1892</v>
      </c>
      <c r="I1021" s="22" t="s">
        <v>1904</v>
      </c>
      <c r="J1021" s="28" t="n">
        <v>1</v>
      </c>
      <c r="K1021" s="28" t="n">
        <v>1</v>
      </c>
      <c r="L1021" s="28" t="n">
        <v>1</v>
      </c>
      <c r="M1021" s="28" t="n">
        <v>0</v>
      </c>
      <c r="N1021" s="29" t="s">
        <v>469</v>
      </c>
      <c r="O1021" s="29" t="s">
        <v>469</v>
      </c>
      <c r="P1021" s="15"/>
      <c r="Q1021" s="23"/>
      <c r="R1021" s="23"/>
      <c r="S1021" s="57"/>
    </row>
    <row r="1022" customFormat="false" ht="14.25" hidden="false" customHeight="false" outlineLevel="0" collapsed="false">
      <c r="A1022" s="23"/>
      <c r="B1022" s="5" t="s">
        <v>1886</v>
      </c>
      <c r="C1022" s="5" t="s">
        <v>1905</v>
      </c>
      <c r="D1022" s="42" t="s">
        <v>1821</v>
      </c>
      <c r="E1022" s="42"/>
      <c r="F1022" s="42"/>
      <c r="G1022" s="22" t="s">
        <v>1696</v>
      </c>
      <c r="H1022" s="22" t="s">
        <v>1892</v>
      </c>
      <c r="I1022" s="22" t="s">
        <v>1906</v>
      </c>
      <c r="J1022" s="28" t="n">
        <v>1</v>
      </c>
      <c r="K1022" s="28" t="n">
        <v>1</v>
      </c>
      <c r="L1022" s="28" t="n">
        <v>1</v>
      </c>
      <c r="M1022" s="28" t="n">
        <v>0</v>
      </c>
      <c r="N1022" s="29" t="s">
        <v>469</v>
      </c>
      <c r="O1022" s="29" t="s">
        <v>469</v>
      </c>
      <c r="P1022" s="15"/>
      <c r="Q1022" s="23"/>
      <c r="R1022" s="23"/>
      <c r="S1022" s="57"/>
    </row>
    <row r="1023" customFormat="false" ht="14.25" hidden="false" customHeight="false" outlineLevel="0" collapsed="false">
      <c r="A1023" s="23"/>
      <c r="B1023" s="5" t="s">
        <v>1886</v>
      </c>
      <c r="C1023" s="5" t="s">
        <v>1907</v>
      </c>
      <c r="D1023" s="42" t="s">
        <v>1821</v>
      </c>
      <c r="E1023" s="42"/>
      <c r="F1023" s="42"/>
      <c r="G1023" s="22" t="s">
        <v>1696</v>
      </c>
      <c r="H1023" s="22" t="s">
        <v>1892</v>
      </c>
      <c r="I1023" s="22" t="s">
        <v>1908</v>
      </c>
      <c r="J1023" s="28" t="n">
        <v>1</v>
      </c>
      <c r="K1023" s="28" t="n">
        <v>1</v>
      </c>
      <c r="L1023" s="28" t="n">
        <v>1</v>
      </c>
      <c r="M1023" s="28" t="n">
        <v>0</v>
      </c>
      <c r="N1023" s="29" t="s">
        <v>469</v>
      </c>
      <c r="O1023" s="29" t="s">
        <v>469</v>
      </c>
      <c r="P1023" s="15"/>
      <c r="Q1023" s="23"/>
      <c r="R1023" s="23"/>
      <c r="S1023" s="57"/>
    </row>
    <row r="1024" customFormat="false" ht="14.25" hidden="false" customHeight="false" outlineLevel="0" collapsed="false">
      <c r="A1024" s="23"/>
      <c r="B1024" s="5" t="s">
        <v>1886</v>
      </c>
      <c r="C1024" s="5" t="s">
        <v>1909</v>
      </c>
      <c r="D1024" s="42" t="s">
        <v>1821</v>
      </c>
      <c r="E1024" s="42"/>
      <c r="F1024" s="42"/>
      <c r="G1024" s="22" t="s">
        <v>1696</v>
      </c>
      <c r="H1024" s="22" t="s">
        <v>1892</v>
      </c>
      <c r="I1024" s="22" t="s">
        <v>1910</v>
      </c>
      <c r="J1024" s="28" t="n">
        <v>1</v>
      </c>
      <c r="K1024" s="28" t="n">
        <v>1</v>
      </c>
      <c r="L1024" s="28" t="n">
        <v>1</v>
      </c>
      <c r="M1024" s="28" t="n">
        <v>0</v>
      </c>
      <c r="N1024" s="29" t="s">
        <v>469</v>
      </c>
      <c r="O1024" s="29" t="s">
        <v>469</v>
      </c>
      <c r="P1024" s="15"/>
      <c r="Q1024" s="23"/>
      <c r="R1024" s="23"/>
      <c r="S1024" s="57"/>
    </row>
    <row r="1025" customFormat="false" ht="14.25" hidden="false" customHeight="false" outlineLevel="0" collapsed="false">
      <c r="A1025" s="23"/>
      <c r="B1025" s="5" t="s">
        <v>1898</v>
      </c>
      <c r="C1025" s="5" t="s">
        <v>1911</v>
      </c>
      <c r="D1025" s="42" t="s">
        <v>1819</v>
      </c>
      <c r="E1025" s="42"/>
      <c r="F1025" s="42"/>
      <c r="G1025" s="22" t="s">
        <v>1696</v>
      </c>
      <c r="H1025" s="22" t="s">
        <v>1892</v>
      </c>
      <c r="I1025" s="22" t="s">
        <v>1912</v>
      </c>
      <c r="J1025" s="28" t="n">
        <v>1</v>
      </c>
      <c r="K1025" s="28" t="n">
        <v>1</v>
      </c>
      <c r="L1025" s="28" t="n">
        <v>1</v>
      </c>
      <c r="M1025" s="28" t="n">
        <v>0</v>
      </c>
      <c r="N1025" s="29" t="s">
        <v>469</v>
      </c>
      <c r="O1025" s="29" t="s">
        <v>469</v>
      </c>
      <c r="P1025" s="15"/>
      <c r="Q1025" s="23"/>
      <c r="R1025" s="23"/>
      <c r="S1025" s="57"/>
    </row>
    <row r="1026" customFormat="false" ht="14.25" hidden="false" customHeight="false" outlineLevel="0" collapsed="false">
      <c r="A1026" s="23"/>
      <c r="B1026" s="5" t="s">
        <v>1898</v>
      </c>
      <c r="C1026" s="5" t="s">
        <v>1913</v>
      </c>
      <c r="D1026" s="42" t="s">
        <v>1819</v>
      </c>
      <c r="E1026" s="42"/>
      <c r="F1026" s="42"/>
      <c r="G1026" s="22" t="s">
        <v>1696</v>
      </c>
      <c r="H1026" s="22" t="s">
        <v>1892</v>
      </c>
      <c r="I1026" s="22" t="s">
        <v>1914</v>
      </c>
      <c r="J1026" s="28" t="n">
        <v>1</v>
      </c>
      <c r="K1026" s="28" t="n">
        <v>1</v>
      </c>
      <c r="L1026" s="28" t="n">
        <v>1</v>
      </c>
      <c r="M1026" s="28" t="n">
        <v>0</v>
      </c>
      <c r="N1026" s="29" t="s">
        <v>469</v>
      </c>
      <c r="O1026" s="29" t="s">
        <v>469</v>
      </c>
      <c r="P1026" s="15"/>
      <c r="Q1026" s="23"/>
      <c r="R1026" s="23"/>
      <c r="S1026" s="57"/>
    </row>
    <row r="1027" customFormat="false" ht="14.25" hidden="false" customHeight="false" outlineLevel="0" collapsed="false">
      <c r="A1027" s="23"/>
      <c r="B1027" s="5" t="s">
        <v>1898</v>
      </c>
      <c r="C1027" s="5" t="s">
        <v>1915</v>
      </c>
      <c r="D1027" s="42" t="s">
        <v>1819</v>
      </c>
      <c r="E1027" s="42"/>
      <c r="F1027" s="42"/>
      <c r="G1027" s="22" t="s">
        <v>1696</v>
      </c>
      <c r="H1027" s="22" t="s">
        <v>1892</v>
      </c>
      <c r="I1027" s="22" t="s">
        <v>1916</v>
      </c>
      <c r="J1027" s="28" t="n">
        <v>1</v>
      </c>
      <c r="K1027" s="28" t="n">
        <v>1</v>
      </c>
      <c r="L1027" s="28" t="n">
        <v>1</v>
      </c>
      <c r="M1027" s="28" t="n">
        <v>0</v>
      </c>
      <c r="N1027" s="29" t="s">
        <v>469</v>
      </c>
      <c r="O1027" s="29" t="s">
        <v>469</v>
      </c>
      <c r="P1027" s="15"/>
      <c r="Q1027" s="23"/>
      <c r="R1027" s="23"/>
      <c r="S1027" s="57"/>
    </row>
    <row r="1028" customFormat="false" ht="14.25" hidden="false" customHeight="false" outlineLevel="0" collapsed="false">
      <c r="A1028" s="23"/>
      <c r="B1028" s="5" t="s">
        <v>1886</v>
      </c>
      <c r="C1028" s="5" t="s">
        <v>1917</v>
      </c>
      <c r="D1028" s="42" t="s">
        <v>899</v>
      </c>
      <c r="E1028" s="42"/>
      <c r="F1028" s="42"/>
      <c r="G1028" s="22" t="s">
        <v>1696</v>
      </c>
      <c r="H1028" s="22" t="s">
        <v>1892</v>
      </c>
      <c r="I1028" s="22" t="s">
        <v>1918</v>
      </c>
      <c r="J1028" s="28" t="n">
        <v>1</v>
      </c>
      <c r="K1028" s="28" t="n">
        <v>1</v>
      </c>
      <c r="L1028" s="28" t="n">
        <v>1</v>
      </c>
      <c r="M1028" s="28" t="n">
        <v>0</v>
      </c>
      <c r="N1028" s="29" t="s">
        <v>469</v>
      </c>
      <c r="O1028" s="29" t="s">
        <v>469</v>
      </c>
      <c r="P1028" s="15"/>
      <c r="Q1028" s="23"/>
      <c r="R1028" s="23"/>
      <c r="S1028" s="57"/>
    </row>
    <row r="1029" customFormat="false" ht="14.25" hidden="false" customHeight="false" outlineLevel="0" collapsed="false">
      <c r="A1029" s="23"/>
      <c r="B1029" s="5" t="s">
        <v>1886</v>
      </c>
      <c r="C1029" s="5" t="s">
        <v>1919</v>
      </c>
      <c r="D1029" s="42" t="s">
        <v>899</v>
      </c>
      <c r="E1029" s="42"/>
      <c r="F1029" s="42"/>
      <c r="G1029" s="22" t="s">
        <v>1696</v>
      </c>
      <c r="H1029" s="22" t="s">
        <v>1892</v>
      </c>
      <c r="I1029" s="22" t="s">
        <v>1920</v>
      </c>
      <c r="J1029" s="28" t="n">
        <v>1</v>
      </c>
      <c r="K1029" s="28" t="n">
        <v>1</v>
      </c>
      <c r="L1029" s="28" t="n">
        <v>1</v>
      </c>
      <c r="M1029" s="28" t="n">
        <v>0</v>
      </c>
      <c r="N1029" s="29" t="s">
        <v>469</v>
      </c>
      <c r="O1029" s="29" t="s">
        <v>469</v>
      </c>
      <c r="P1029" s="15"/>
      <c r="Q1029" s="23"/>
      <c r="R1029" s="23"/>
      <c r="S1029" s="57"/>
    </row>
    <row r="1030" customFormat="false" ht="14.25" hidden="false" customHeight="false" outlineLevel="0" collapsed="false">
      <c r="A1030" s="23"/>
      <c r="B1030" s="5" t="s">
        <v>1898</v>
      </c>
      <c r="C1030" s="5" t="s">
        <v>1921</v>
      </c>
      <c r="D1030" s="42" t="s">
        <v>1898</v>
      </c>
      <c r="E1030" s="42"/>
      <c r="F1030" s="42"/>
      <c r="G1030" s="22" t="s">
        <v>1696</v>
      </c>
      <c r="H1030" s="22" t="s">
        <v>541</v>
      </c>
      <c r="I1030" s="22" t="s">
        <v>1922</v>
      </c>
      <c r="J1030" s="28" t="n">
        <v>1</v>
      </c>
      <c r="K1030" s="28" t="n">
        <v>1</v>
      </c>
      <c r="L1030" s="28" t="n">
        <v>1</v>
      </c>
      <c r="M1030" s="28" t="n">
        <v>0</v>
      </c>
      <c r="N1030" s="29" t="s">
        <v>469</v>
      </c>
      <c r="O1030" s="29" t="s">
        <v>469</v>
      </c>
      <c r="P1030" s="29" t="s">
        <v>541</v>
      </c>
      <c r="Q1030" s="23"/>
      <c r="R1030" s="23"/>
      <c r="S1030" s="57"/>
    </row>
    <row r="1031" customFormat="false" ht="14.25" hidden="false" customHeight="false" outlineLevel="0" collapsed="false">
      <c r="A1031" s="23"/>
      <c r="B1031" s="5" t="s">
        <v>1886</v>
      </c>
      <c r="C1031" s="5" t="s">
        <v>1923</v>
      </c>
      <c r="D1031" s="42" t="s">
        <v>1886</v>
      </c>
      <c r="E1031" s="42"/>
      <c r="F1031" s="42"/>
      <c r="G1031" s="22" t="s">
        <v>1696</v>
      </c>
      <c r="H1031" s="22" t="s">
        <v>541</v>
      </c>
      <c r="I1031" s="22" t="s">
        <v>1924</v>
      </c>
      <c r="J1031" s="28" t="n">
        <v>1</v>
      </c>
      <c r="K1031" s="28" t="n">
        <v>1</v>
      </c>
      <c r="L1031" s="28" t="n">
        <v>1</v>
      </c>
      <c r="M1031" s="28" t="n">
        <v>0</v>
      </c>
      <c r="N1031" s="29" t="s">
        <v>469</v>
      </c>
      <c r="O1031" s="29" t="s">
        <v>469</v>
      </c>
      <c r="P1031" s="29" t="s">
        <v>541</v>
      </c>
      <c r="Q1031" s="23"/>
      <c r="R1031" s="23"/>
      <c r="S1031" s="57"/>
    </row>
    <row r="1032" customFormat="false" ht="14.25" hidden="false" customHeight="false" outlineLevel="0" collapsed="false">
      <c r="A1032" s="23"/>
      <c r="B1032" s="5" t="s">
        <v>35</v>
      </c>
      <c r="C1032" s="5" t="s">
        <v>1925</v>
      </c>
      <c r="D1032" s="42" t="s">
        <v>1926</v>
      </c>
      <c r="E1032" s="42"/>
      <c r="F1032" s="42"/>
      <c r="G1032" s="22" t="s">
        <v>1696</v>
      </c>
      <c r="H1032" s="22" t="s">
        <v>1892</v>
      </c>
      <c r="I1032" s="30" t="s">
        <v>1927</v>
      </c>
      <c r="J1032" s="30"/>
      <c r="K1032" s="28" t="n">
        <v>2</v>
      </c>
      <c r="L1032" s="28" t="n">
        <v>2</v>
      </c>
      <c r="M1032" s="28" t="n">
        <v>0</v>
      </c>
      <c r="N1032" s="29" t="s">
        <v>469</v>
      </c>
      <c r="O1032" s="29" t="s">
        <v>519</v>
      </c>
      <c r="P1032" s="15"/>
      <c r="Q1032" s="23"/>
      <c r="R1032" s="23"/>
      <c r="S1032" s="57"/>
    </row>
    <row r="1033" customFormat="false" ht="14.25" hidden="false" customHeight="false" outlineLevel="0" collapsed="false">
      <c r="A1033" s="23"/>
      <c r="B1033" s="5" t="s">
        <v>38</v>
      </c>
      <c r="C1033" s="5" t="s">
        <v>1928</v>
      </c>
      <c r="D1033" s="42" t="s">
        <v>1926</v>
      </c>
      <c r="E1033" s="42"/>
      <c r="F1033" s="42"/>
      <c r="G1033" s="22" t="s">
        <v>1696</v>
      </c>
      <c r="H1033" s="22" t="s">
        <v>1892</v>
      </c>
      <c r="I1033" s="30" t="s">
        <v>1929</v>
      </c>
      <c r="J1033" s="30"/>
      <c r="K1033" s="28" t="n">
        <v>2</v>
      </c>
      <c r="L1033" s="28" t="n">
        <v>2</v>
      </c>
      <c r="M1033" s="28" t="n">
        <v>0</v>
      </c>
      <c r="N1033" s="29" t="s">
        <v>469</v>
      </c>
      <c r="O1033" s="29" t="s">
        <v>519</v>
      </c>
      <c r="P1033" s="15"/>
      <c r="Q1033" s="23"/>
      <c r="R1033" s="23"/>
      <c r="S1033" s="57"/>
    </row>
    <row r="1034" customFormat="false" ht="14.25" hidden="false" customHeight="false" outlineLevel="0" collapsed="false">
      <c r="A1034" s="23"/>
      <c r="B1034" s="5" t="s">
        <v>1930</v>
      </c>
      <c r="C1034" s="5" t="s">
        <v>1931</v>
      </c>
      <c r="D1034" s="42" t="s">
        <v>1926</v>
      </c>
      <c r="E1034" s="42"/>
      <c r="F1034" s="42"/>
      <c r="G1034" s="22" t="s">
        <v>1696</v>
      </c>
      <c r="H1034" s="22" t="s">
        <v>1892</v>
      </c>
      <c r="I1034" s="30" t="s">
        <v>1932</v>
      </c>
      <c r="J1034" s="30"/>
      <c r="K1034" s="28" t="n">
        <v>2</v>
      </c>
      <c r="L1034" s="28" t="n">
        <v>2</v>
      </c>
      <c r="M1034" s="28" t="n">
        <v>0</v>
      </c>
      <c r="N1034" s="29" t="s">
        <v>469</v>
      </c>
      <c r="O1034" s="29" t="s">
        <v>519</v>
      </c>
      <c r="P1034" s="15"/>
      <c r="Q1034" s="23"/>
      <c r="R1034" s="23"/>
      <c r="S1034" s="57"/>
    </row>
    <row r="1035" customFormat="false" ht="14.25" hidden="false" customHeight="false" outlineLevel="0" collapsed="false">
      <c r="A1035" s="23"/>
      <c r="B1035" s="5" t="s">
        <v>24</v>
      </c>
      <c r="C1035" s="5" t="s">
        <v>1933</v>
      </c>
      <c r="D1035" s="42" t="s">
        <v>1886</v>
      </c>
      <c r="E1035" s="42"/>
      <c r="F1035" s="42"/>
      <c r="G1035" s="22" t="s">
        <v>1696</v>
      </c>
      <c r="H1035" s="22" t="s">
        <v>1892</v>
      </c>
      <c r="I1035" s="22" t="s">
        <v>1934</v>
      </c>
      <c r="J1035" s="28" t="n">
        <v>1</v>
      </c>
      <c r="K1035" s="28" t="n">
        <v>1</v>
      </c>
      <c r="L1035" s="28" t="n">
        <v>1</v>
      </c>
      <c r="M1035" s="28" t="n">
        <v>0</v>
      </c>
      <c r="N1035" s="29" t="s">
        <v>469</v>
      </c>
      <c r="O1035" s="29" t="s">
        <v>469</v>
      </c>
      <c r="P1035" s="15"/>
      <c r="Q1035" s="23"/>
      <c r="R1035" s="23"/>
      <c r="S1035" s="57"/>
    </row>
    <row r="1036" customFormat="false" ht="14.25" hidden="false" customHeight="false" outlineLevel="0" collapsed="false">
      <c r="A1036" s="23"/>
      <c r="B1036" s="5" t="s">
        <v>1703</v>
      </c>
      <c r="C1036" s="5" t="s">
        <v>1935</v>
      </c>
      <c r="D1036" s="42" t="s">
        <v>1886</v>
      </c>
      <c r="E1036" s="42"/>
      <c r="F1036" s="42"/>
      <c r="G1036" s="22" t="s">
        <v>1696</v>
      </c>
      <c r="H1036" s="22" t="s">
        <v>1892</v>
      </c>
      <c r="I1036" s="22" t="s">
        <v>1936</v>
      </c>
      <c r="J1036" s="28" t="n">
        <v>1</v>
      </c>
      <c r="K1036" s="28" t="n">
        <v>1</v>
      </c>
      <c r="L1036" s="28" t="n">
        <v>1</v>
      </c>
      <c r="M1036" s="28" t="n">
        <v>0</v>
      </c>
      <c r="N1036" s="29" t="s">
        <v>469</v>
      </c>
      <c r="O1036" s="29" t="s">
        <v>469</v>
      </c>
      <c r="P1036" s="15"/>
      <c r="Q1036" s="23"/>
      <c r="R1036" s="23"/>
      <c r="S1036" s="57"/>
    </row>
    <row r="1037" customFormat="false" ht="14.25" hidden="false" customHeight="false" outlineLevel="0" collapsed="false">
      <c r="A1037" s="23"/>
      <c r="B1037" s="55" t="s">
        <v>1937</v>
      </c>
      <c r="C1037" s="5" t="s">
        <v>1938</v>
      </c>
      <c r="D1037" s="42" t="s">
        <v>1926</v>
      </c>
      <c r="E1037" s="42"/>
      <c r="F1037" s="42"/>
      <c r="G1037" s="22" t="s">
        <v>1696</v>
      </c>
      <c r="H1037" s="22" t="s">
        <v>1892</v>
      </c>
      <c r="I1037" s="30" t="s">
        <v>1939</v>
      </c>
      <c r="J1037" s="30"/>
      <c r="K1037" s="28" t="n">
        <v>2</v>
      </c>
      <c r="L1037" s="28" t="n">
        <v>2</v>
      </c>
      <c r="M1037" s="28" t="n">
        <v>1</v>
      </c>
      <c r="N1037" s="29" t="s">
        <v>519</v>
      </c>
      <c r="O1037" s="29" t="s">
        <v>519</v>
      </c>
      <c r="P1037" s="29" t="s">
        <v>520</v>
      </c>
      <c r="Q1037" s="23"/>
      <c r="R1037" s="23"/>
      <c r="S1037" s="57"/>
    </row>
    <row r="1038" customFormat="false" ht="14.25" hidden="false" customHeight="false" outlineLevel="0" collapsed="false">
      <c r="A1038" s="23"/>
      <c r="B1038" s="5" t="s">
        <v>1703</v>
      </c>
      <c r="C1038" s="5" t="s">
        <v>1940</v>
      </c>
      <c r="D1038" s="42" t="s">
        <v>1886</v>
      </c>
      <c r="E1038" s="42"/>
      <c r="F1038" s="42"/>
      <c r="G1038" s="22" t="s">
        <v>1696</v>
      </c>
      <c r="H1038" s="22" t="s">
        <v>1892</v>
      </c>
      <c r="I1038" s="22" t="s">
        <v>1941</v>
      </c>
      <c r="J1038" s="28" t="n">
        <v>1</v>
      </c>
      <c r="K1038" s="28" t="n">
        <v>1</v>
      </c>
      <c r="L1038" s="28" t="n">
        <v>1</v>
      </c>
      <c r="M1038" s="28" t="n">
        <v>0</v>
      </c>
      <c r="N1038" s="29" t="s">
        <v>469</v>
      </c>
      <c r="O1038" s="29" t="s">
        <v>469</v>
      </c>
      <c r="P1038" s="15"/>
      <c r="Q1038" s="23"/>
      <c r="R1038" s="23"/>
      <c r="S1038" s="57"/>
    </row>
    <row r="1039" customFormat="false" ht="14.25" hidden="false" customHeight="false" outlineLevel="0" collapsed="false">
      <c r="A1039" s="23"/>
      <c r="B1039" s="5" t="s">
        <v>340</v>
      </c>
      <c r="C1039" s="5" t="s">
        <v>1942</v>
      </c>
      <c r="D1039" s="42" t="s">
        <v>1898</v>
      </c>
      <c r="E1039" s="42"/>
      <c r="F1039" s="42"/>
      <c r="G1039" s="22" t="s">
        <v>1696</v>
      </c>
      <c r="H1039" s="22" t="s">
        <v>1892</v>
      </c>
      <c r="I1039" s="22" t="s">
        <v>1943</v>
      </c>
      <c r="J1039" s="28" t="n">
        <v>1</v>
      </c>
      <c r="K1039" s="28" t="n">
        <v>1</v>
      </c>
      <c r="L1039" s="28" t="n">
        <v>1</v>
      </c>
      <c r="M1039" s="28" t="n">
        <v>0</v>
      </c>
      <c r="N1039" s="29" t="s">
        <v>469</v>
      </c>
      <c r="O1039" s="29" t="s">
        <v>469</v>
      </c>
      <c r="P1039" s="15"/>
      <c r="Q1039" s="23"/>
      <c r="R1039" s="23"/>
      <c r="S1039" s="57"/>
    </row>
    <row r="1040" customFormat="false" ht="14.25" hidden="false" customHeight="false" outlineLevel="0" collapsed="false">
      <c r="A1040" s="23"/>
      <c r="B1040" s="5" t="s">
        <v>340</v>
      </c>
      <c r="C1040" s="5" t="s">
        <v>1944</v>
      </c>
      <c r="D1040" s="42" t="s">
        <v>1886</v>
      </c>
      <c r="E1040" s="42"/>
      <c r="F1040" s="42"/>
      <c r="G1040" s="22" t="s">
        <v>1696</v>
      </c>
      <c r="H1040" s="22" t="s">
        <v>1892</v>
      </c>
      <c r="I1040" s="22" t="s">
        <v>1945</v>
      </c>
      <c r="J1040" s="28" t="n">
        <v>1</v>
      </c>
      <c r="K1040" s="28" t="n">
        <v>1</v>
      </c>
      <c r="L1040" s="28" t="n">
        <v>1</v>
      </c>
      <c r="M1040" s="28" t="n">
        <v>0</v>
      </c>
      <c r="N1040" s="29" t="s">
        <v>469</v>
      </c>
      <c r="O1040" s="29" t="s">
        <v>469</v>
      </c>
      <c r="P1040" s="15"/>
      <c r="Q1040" s="23"/>
      <c r="R1040" s="23"/>
      <c r="S1040" s="57"/>
    </row>
    <row r="1041" customFormat="false" ht="14.25" hidden="false" customHeight="false" outlineLevel="0" collapsed="false">
      <c r="A1041" s="23"/>
      <c r="B1041" s="5" t="s">
        <v>1717</v>
      </c>
      <c r="C1041" s="5" t="s">
        <v>1946</v>
      </c>
      <c r="D1041" s="42" t="s">
        <v>1898</v>
      </c>
      <c r="E1041" s="42"/>
      <c r="F1041" s="42"/>
      <c r="G1041" s="68" t="s">
        <v>1696</v>
      </c>
      <c r="H1041" s="22" t="s">
        <v>1892</v>
      </c>
      <c r="I1041" s="22" t="s">
        <v>1947</v>
      </c>
      <c r="J1041" s="28" t="n">
        <v>1</v>
      </c>
      <c r="K1041" s="28" t="n">
        <v>1</v>
      </c>
      <c r="L1041" s="28" t="n">
        <v>1</v>
      </c>
      <c r="M1041" s="28" t="n">
        <v>0</v>
      </c>
      <c r="N1041" s="29" t="s">
        <v>469</v>
      </c>
      <c r="O1041" s="29" t="s">
        <v>469</v>
      </c>
      <c r="P1041" s="15"/>
      <c r="Q1041" s="23"/>
      <c r="R1041" s="23"/>
      <c r="S1041" s="57"/>
    </row>
    <row r="1042" customFormat="false" ht="14.25" hidden="false" customHeight="false" outlineLevel="0" collapsed="false">
      <c r="A1042" s="23"/>
      <c r="B1042" s="5" t="s">
        <v>1717</v>
      </c>
      <c r="C1042" s="5" t="s">
        <v>1948</v>
      </c>
      <c r="D1042" s="42" t="s">
        <v>1886</v>
      </c>
      <c r="E1042" s="42"/>
      <c r="F1042" s="42"/>
      <c r="G1042" s="22" t="s">
        <v>1696</v>
      </c>
      <c r="H1042" s="22" t="s">
        <v>1892</v>
      </c>
      <c r="I1042" s="22" t="s">
        <v>1949</v>
      </c>
      <c r="J1042" s="28" t="n">
        <v>1</v>
      </c>
      <c r="K1042" s="28" t="n">
        <v>1</v>
      </c>
      <c r="L1042" s="28" t="n">
        <v>1</v>
      </c>
      <c r="M1042" s="28" t="n">
        <v>0</v>
      </c>
      <c r="N1042" s="29" t="s">
        <v>469</v>
      </c>
      <c r="O1042" s="29" t="s">
        <v>469</v>
      </c>
      <c r="P1042" s="15"/>
      <c r="Q1042" s="23"/>
      <c r="R1042" s="23"/>
      <c r="S1042" s="57"/>
    </row>
    <row r="1043" customFormat="false" ht="14.25" hidden="false" customHeight="false" outlineLevel="0" collapsed="false">
      <c r="A1043" s="23"/>
      <c r="B1043" s="5" t="s">
        <v>1950</v>
      </c>
      <c r="C1043" s="41" t="s">
        <v>1951</v>
      </c>
      <c r="D1043" s="42" t="s">
        <v>1701</v>
      </c>
      <c r="E1043" s="42"/>
      <c r="F1043" s="42"/>
      <c r="G1043" s="22" t="s">
        <v>1696</v>
      </c>
      <c r="H1043" s="22" t="s">
        <v>1697</v>
      </c>
      <c r="I1043" s="30" t="s">
        <v>1952</v>
      </c>
      <c r="J1043" s="30"/>
      <c r="K1043" s="28" t="n">
        <v>2</v>
      </c>
      <c r="L1043" s="28" t="n">
        <v>2</v>
      </c>
      <c r="M1043" s="28" t="n">
        <v>1</v>
      </c>
      <c r="N1043" s="29" t="s">
        <v>519</v>
      </c>
      <c r="O1043" s="29" t="s">
        <v>519</v>
      </c>
      <c r="P1043" s="29" t="s">
        <v>520</v>
      </c>
      <c r="Q1043" s="23"/>
      <c r="R1043" s="23"/>
      <c r="S1043" s="57"/>
    </row>
    <row r="1044" customFormat="false" ht="14.25" hidden="false" customHeight="false" outlineLevel="0" collapsed="false">
      <c r="A1044" s="23"/>
      <c r="B1044" s="5" t="s">
        <v>1950</v>
      </c>
      <c r="C1044" s="41" t="s">
        <v>1953</v>
      </c>
      <c r="D1044" s="42" t="s">
        <v>1695</v>
      </c>
      <c r="E1044" s="42"/>
      <c r="F1044" s="42"/>
      <c r="G1044" s="22" t="s">
        <v>1696</v>
      </c>
      <c r="H1044" s="22" t="s">
        <v>1697</v>
      </c>
      <c r="I1044" s="30" t="s">
        <v>1954</v>
      </c>
      <c r="J1044" s="30"/>
      <c r="K1044" s="28" t="n">
        <v>3</v>
      </c>
      <c r="L1044" s="28" t="n">
        <v>3</v>
      </c>
      <c r="M1044" s="28" t="n">
        <v>1</v>
      </c>
      <c r="N1044" s="29" t="s">
        <v>519</v>
      </c>
      <c r="O1044" s="29" t="s">
        <v>519</v>
      </c>
      <c r="P1044" s="29" t="s">
        <v>520</v>
      </c>
      <c r="Q1044" s="23"/>
      <c r="R1044" s="23"/>
      <c r="S1044" s="57"/>
    </row>
    <row r="1045" customFormat="false" ht="14.25" hidden="false" customHeight="false" outlineLevel="0" collapsed="false">
      <c r="A1045" s="23"/>
      <c r="B1045" s="5" t="s">
        <v>266</v>
      </c>
      <c r="C1045" s="41" t="s">
        <v>1955</v>
      </c>
      <c r="D1045" s="42" t="s">
        <v>1770</v>
      </c>
      <c r="E1045" s="42"/>
      <c r="F1045" s="42"/>
      <c r="G1045" s="22" t="s">
        <v>1696</v>
      </c>
      <c r="H1045" s="22" t="s">
        <v>1697</v>
      </c>
      <c r="I1045" s="22" t="s">
        <v>1956</v>
      </c>
      <c r="J1045" s="28" t="n">
        <v>1</v>
      </c>
      <c r="K1045" s="28" t="n">
        <v>1</v>
      </c>
      <c r="L1045" s="28" t="n">
        <v>1</v>
      </c>
      <c r="M1045" s="28" t="n">
        <v>0</v>
      </c>
      <c r="N1045" s="29" t="s">
        <v>469</v>
      </c>
      <c r="O1045" s="29" t="s">
        <v>469</v>
      </c>
      <c r="P1045" s="15"/>
      <c r="Q1045" s="23"/>
      <c r="R1045" s="23"/>
      <c r="S1045" s="57"/>
    </row>
    <row r="1046" customFormat="false" ht="14.25" hidden="false" customHeight="false" outlineLevel="0" collapsed="false">
      <c r="A1046" s="23"/>
      <c r="B1046" s="5" t="s">
        <v>1957</v>
      </c>
      <c r="C1046" s="41" t="s">
        <v>1958</v>
      </c>
      <c r="D1046" s="42" t="s">
        <v>1773</v>
      </c>
      <c r="E1046" s="42"/>
      <c r="F1046" s="42"/>
      <c r="G1046" s="22" t="s">
        <v>1696</v>
      </c>
      <c r="H1046" s="22" t="s">
        <v>1697</v>
      </c>
      <c r="I1046" s="30" t="s">
        <v>1959</v>
      </c>
      <c r="J1046" s="30"/>
      <c r="K1046" s="28" t="n">
        <v>1</v>
      </c>
      <c r="L1046" s="28" t="n">
        <v>1</v>
      </c>
      <c r="M1046" s="28" t="n">
        <v>1</v>
      </c>
      <c r="N1046" s="29" t="s">
        <v>519</v>
      </c>
      <c r="O1046" s="29" t="s">
        <v>469</v>
      </c>
      <c r="P1046" s="29" t="s">
        <v>520</v>
      </c>
      <c r="Q1046" s="23"/>
      <c r="R1046" s="23"/>
      <c r="S1046" s="57"/>
    </row>
    <row r="1047" customFormat="false" ht="14.25" hidden="false" customHeight="false" outlineLevel="0" collapsed="false">
      <c r="A1047" s="23"/>
      <c r="B1047" s="5" t="s">
        <v>1960</v>
      </c>
      <c r="C1047" s="41" t="s">
        <v>1961</v>
      </c>
      <c r="D1047" s="42" t="s">
        <v>1749</v>
      </c>
      <c r="E1047" s="42"/>
      <c r="F1047" s="42"/>
      <c r="G1047" s="22" t="s">
        <v>1696</v>
      </c>
      <c r="H1047" s="22" t="s">
        <v>1697</v>
      </c>
      <c r="I1047" s="22" t="s">
        <v>1962</v>
      </c>
      <c r="J1047" s="28" t="n">
        <v>2</v>
      </c>
      <c r="K1047" s="28" t="n">
        <v>2</v>
      </c>
      <c r="L1047" s="28" t="n">
        <v>2</v>
      </c>
      <c r="M1047" s="28" t="n">
        <v>1</v>
      </c>
      <c r="N1047" s="29" t="s">
        <v>519</v>
      </c>
      <c r="O1047" s="29" t="s">
        <v>469</v>
      </c>
      <c r="P1047" s="29" t="s">
        <v>520</v>
      </c>
      <c r="Q1047" s="23"/>
      <c r="R1047" s="23"/>
      <c r="S1047" s="57"/>
    </row>
    <row r="1048" customFormat="false" ht="14.25" hidden="false" customHeight="false" outlineLevel="0" collapsed="false">
      <c r="A1048" s="23"/>
      <c r="B1048" s="5" t="s">
        <v>1950</v>
      </c>
      <c r="C1048" s="41" t="s">
        <v>1963</v>
      </c>
      <c r="D1048" s="42" t="s">
        <v>1807</v>
      </c>
      <c r="E1048" s="42"/>
      <c r="F1048" s="42"/>
      <c r="G1048" s="22" t="s">
        <v>1696</v>
      </c>
      <c r="H1048" s="22" t="s">
        <v>1801</v>
      </c>
      <c r="I1048" s="30" t="s">
        <v>1952</v>
      </c>
      <c r="J1048" s="30"/>
      <c r="K1048" s="28" t="n">
        <v>2</v>
      </c>
      <c r="L1048" s="28" t="n">
        <v>2</v>
      </c>
      <c r="M1048" s="28" t="n">
        <v>1</v>
      </c>
      <c r="N1048" s="29" t="s">
        <v>519</v>
      </c>
      <c r="O1048" s="29" t="s">
        <v>519</v>
      </c>
      <c r="P1048" s="29" t="s">
        <v>520</v>
      </c>
      <c r="Q1048" s="23"/>
      <c r="R1048" s="23"/>
      <c r="S1048" s="57"/>
    </row>
    <row r="1049" customFormat="false" ht="14.25" hidden="false" customHeight="false" outlineLevel="0" collapsed="false">
      <c r="A1049" s="23"/>
      <c r="B1049" s="5" t="s">
        <v>1950</v>
      </c>
      <c r="C1049" s="41" t="s">
        <v>1964</v>
      </c>
      <c r="D1049" s="42" t="s">
        <v>1804</v>
      </c>
      <c r="E1049" s="42"/>
      <c r="F1049" s="42"/>
      <c r="G1049" s="22" t="s">
        <v>1696</v>
      </c>
      <c r="H1049" s="22" t="s">
        <v>1801</v>
      </c>
      <c r="I1049" s="30" t="s">
        <v>1954</v>
      </c>
      <c r="J1049" s="30"/>
      <c r="K1049" s="28" t="n">
        <v>3</v>
      </c>
      <c r="L1049" s="28" t="n">
        <v>3</v>
      </c>
      <c r="M1049" s="28" t="n">
        <v>1</v>
      </c>
      <c r="N1049" s="29" t="s">
        <v>519</v>
      </c>
      <c r="O1049" s="29" t="s">
        <v>519</v>
      </c>
      <c r="P1049" s="29" t="s">
        <v>520</v>
      </c>
      <c r="Q1049" s="23"/>
      <c r="R1049" s="23"/>
      <c r="S1049" s="57"/>
    </row>
    <row r="1050" customFormat="false" ht="14.25" hidden="false" customHeight="false" outlineLevel="0" collapsed="false">
      <c r="A1050" s="23"/>
      <c r="B1050" s="5" t="s">
        <v>1965</v>
      </c>
      <c r="C1050" s="41" t="s">
        <v>1966</v>
      </c>
      <c r="D1050" s="42" t="s">
        <v>1855</v>
      </c>
      <c r="E1050" s="42"/>
      <c r="F1050" s="42"/>
      <c r="G1050" s="22" t="s">
        <v>1696</v>
      </c>
      <c r="H1050" s="22" t="s">
        <v>1801</v>
      </c>
      <c r="I1050" s="30" t="s">
        <v>1956</v>
      </c>
      <c r="J1050" s="30"/>
      <c r="K1050" s="28" t="n">
        <v>1</v>
      </c>
      <c r="L1050" s="28" t="n">
        <v>1</v>
      </c>
      <c r="M1050" s="28" t="n">
        <v>1</v>
      </c>
      <c r="N1050" s="29" t="s">
        <v>519</v>
      </c>
      <c r="O1050" s="29" t="s">
        <v>469</v>
      </c>
      <c r="P1050" s="29" t="s">
        <v>520</v>
      </c>
      <c r="Q1050" s="23"/>
      <c r="R1050" s="23"/>
      <c r="S1050" s="57"/>
    </row>
    <row r="1051" customFormat="false" ht="14.25" hidden="false" customHeight="false" outlineLevel="0" collapsed="false">
      <c r="A1051" s="23"/>
      <c r="B1051" s="5" t="s">
        <v>1957</v>
      </c>
      <c r="C1051" s="41" t="s">
        <v>1967</v>
      </c>
      <c r="D1051" s="42" t="s">
        <v>1866</v>
      </c>
      <c r="E1051" s="42"/>
      <c r="F1051" s="42"/>
      <c r="G1051" s="22" t="s">
        <v>1696</v>
      </c>
      <c r="H1051" s="22" t="s">
        <v>1801</v>
      </c>
      <c r="I1051" s="30" t="s">
        <v>1959</v>
      </c>
      <c r="J1051" s="30"/>
      <c r="K1051" s="28" t="n">
        <v>2</v>
      </c>
      <c r="L1051" s="28" t="n">
        <v>2</v>
      </c>
      <c r="M1051" s="28" t="n">
        <v>1</v>
      </c>
      <c r="N1051" s="29" t="s">
        <v>519</v>
      </c>
      <c r="O1051" s="29" t="s">
        <v>519</v>
      </c>
      <c r="P1051" s="29" t="s">
        <v>520</v>
      </c>
      <c r="Q1051" s="23"/>
      <c r="R1051" s="23"/>
      <c r="S1051" s="57"/>
    </row>
    <row r="1052" customFormat="false" ht="14.25" hidden="false" customHeight="false" outlineLevel="0" collapsed="false">
      <c r="A1052" s="23"/>
      <c r="B1052" s="54" t="s">
        <v>1886</v>
      </c>
      <c r="C1052" s="41" t="s">
        <v>1968</v>
      </c>
      <c r="D1052" s="42" t="s">
        <v>1884</v>
      </c>
      <c r="E1052" s="42"/>
      <c r="F1052" s="42"/>
      <c r="G1052" s="68" t="s">
        <v>1696</v>
      </c>
      <c r="H1052" s="22" t="s">
        <v>1801</v>
      </c>
      <c r="I1052" s="22" t="s">
        <v>1969</v>
      </c>
      <c r="J1052" s="28" t="n">
        <v>1</v>
      </c>
      <c r="K1052" s="28" t="n">
        <v>1</v>
      </c>
      <c r="L1052" s="28" t="n">
        <v>1</v>
      </c>
      <c r="M1052" s="28" t="n">
        <v>0</v>
      </c>
      <c r="N1052" s="29" t="s">
        <v>469</v>
      </c>
      <c r="O1052" s="29" t="s">
        <v>469</v>
      </c>
      <c r="P1052" s="15"/>
      <c r="Q1052" s="23"/>
      <c r="R1052" s="23"/>
      <c r="S1052" s="57"/>
    </row>
    <row r="1053" customFormat="false" ht="14.25" hidden="false" customHeight="false" outlineLevel="0" collapsed="false">
      <c r="A1053" s="23"/>
      <c r="B1053" s="5" t="s">
        <v>1960</v>
      </c>
      <c r="C1053" s="41" t="s">
        <v>1970</v>
      </c>
      <c r="D1053" s="42" t="s">
        <v>1813</v>
      </c>
      <c r="E1053" s="42"/>
      <c r="F1053" s="42"/>
      <c r="G1053" s="22" t="s">
        <v>1696</v>
      </c>
      <c r="H1053" s="22" t="s">
        <v>1801</v>
      </c>
      <c r="I1053" s="30" t="s">
        <v>1962</v>
      </c>
      <c r="J1053" s="30"/>
      <c r="K1053" s="28" t="n">
        <v>2</v>
      </c>
      <c r="L1053" s="28" t="n">
        <v>2</v>
      </c>
      <c r="M1053" s="28" t="n">
        <v>1</v>
      </c>
      <c r="N1053" s="29" t="s">
        <v>519</v>
      </c>
      <c r="O1053" s="29" t="s">
        <v>469</v>
      </c>
      <c r="P1053" s="29" t="s">
        <v>520</v>
      </c>
      <c r="Q1053" s="23"/>
      <c r="R1053" s="23"/>
      <c r="S1053" s="57"/>
    </row>
    <row r="1054" customFormat="false" ht="14.25" hidden="false" customHeight="false" outlineLevel="0" collapsed="false">
      <c r="A1054" s="23"/>
      <c r="B1054" s="5" t="s">
        <v>1950</v>
      </c>
      <c r="C1054" s="5" t="s">
        <v>1971</v>
      </c>
      <c r="D1054" s="42" t="s">
        <v>1701</v>
      </c>
      <c r="E1054" s="42"/>
      <c r="F1054" s="42"/>
      <c r="G1054" s="22"/>
      <c r="H1054" s="22"/>
      <c r="I1054" s="22"/>
      <c r="J1054" s="22"/>
      <c r="K1054" s="28"/>
      <c r="L1054" s="28"/>
      <c r="M1054" s="28"/>
      <c r="N1054" s="29"/>
      <c r="O1054" s="29"/>
      <c r="P1054" s="29"/>
      <c r="Q1054" s="23"/>
      <c r="R1054" s="23"/>
      <c r="S1054" s="57"/>
    </row>
    <row r="1055" customFormat="false" ht="14.25" hidden="false" customHeight="false" outlineLevel="0" collapsed="false">
      <c r="A1055" s="23"/>
      <c r="B1055" s="5" t="s">
        <v>1972</v>
      </c>
      <c r="C1055" s="5" t="s">
        <v>1973</v>
      </c>
      <c r="D1055" s="42" t="s">
        <v>1701</v>
      </c>
      <c r="E1055" s="42"/>
      <c r="F1055" s="42"/>
      <c r="G1055" s="22"/>
      <c r="H1055" s="22"/>
      <c r="I1055" s="22"/>
      <c r="J1055" s="22"/>
      <c r="K1055" s="28"/>
      <c r="L1055" s="28"/>
      <c r="M1055" s="28"/>
      <c r="N1055" s="29"/>
      <c r="O1055" s="29"/>
      <c r="P1055" s="29"/>
      <c r="Q1055" s="23"/>
      <c r="R1055" s="23"/>
      <c r="S1055" s="57"/>
    </row>
    <row r="1056" customFormat="false" ht="14.25" hidden="false" customHeight="false" outlineLevel="0" collapsed="false">
      <c r="A1056" s="23"/>
      <c r="B1056" s="5" t="s">
        <v>1950</v>
      </c>
      <c r="C1056" s="5" t="s">
        <v>1974</v>
      </c>
      <c r="D1056" s="42" t="s">
        <v>1695</v>
      </c>
      <c r="E1056" s="42"/>
      <c r="F1056" s="42"/>
      <c r="G1056" s="22"/>
      <c r="H1056" s="22"/>
      <c r="I1056" s="22"/>
      <c r="J1056" s="22"/>
      <c r="K1056" s="28"/>
      <c r="L1056" s="28"/>
      <c r="M1056" s="28"/>
      <c r="N1056" s="29"/>
      <c r="O1056" s="29"/>
      <c r="P1056" s="29"/>
      <c r="Q1056" s="23"/>
      <c r="R1056" s="23"/>
      <c r="S1056" s="57"/>
    </row>
    <row r="1057" customFormat="false" ht="14.25" hidden="false" customHeight="false" outlineLevel="0" collapsed="false">
      <c r="A1057" s="23"/>
      <c r="B1057" s="5" t="s">
        <v>1975</v>
      </c>
      <c r="C1057" s="5" t="s">
        <v>1976</v>
      </c>
      <c r="D1057" s="42" t="s">
        <v>1695</v>
      </c>
      <c r="E1057" s="42"/>
      <c r="F1057" s="42"/>
      <c r="G1057" s="22"/>
      <c r="H1057" s="22"/>
      <c r="I1057" s="22"/>
      <c r="J1057" s="22"/>
      <c r="K1057" s="28"/>
      <c r="L1057" s="28"/>
      <c r="M1057" s="28"/>
      <c r="N1057" s="29"/>
      <c r="O1057" s="29"/>
      <c r="P1057" s="29"/>
      <c r="Q1057" s="23"/>
      <c r="R1057" s="23"/>
      <c r="S1057" s="57"/>
    </row>
    <row r="1058" customFormat="false" ht="14.25" hidden="false" customHeight="false" outlineLevel="0" collapsed="false">
      <c r="A1058" s="23"/>
      <c r="B1058" s="5" t="s">
        <v>1957</v>
      </c>
      <c r="C1058" s="5" t="s">
        <v>1977</v>
      </c>
      <c r="D1058" s="42" t="s">
        <v>1749</v>
      </c>
      <c r="E1058" s="42"/>
      <c r="F1058" s="42"/>
      <c r="G1058" s="22"/>
      <c r="H1058" s="22"/>
      <c r="I1058" s="22"/>
      <c r="J1058" s="22"/>
      <c r="K1058" s="28"/>
      <c r="L1058" s="28"/>
      <c r="M1058" s="28"/>
      <c r="N1058" s="29"/>
      <c r="O1058" s="29"/>
      <c r="P1058" s="29"/>
      <c r="Q1058" s="23"/>
      <c r="R1058" s="23"/>
      <c r="S1058" s="57"/>
    </row>
    <row r="1059" customFormat="false" ht="14.25" hidden="false" customHeight="false" outlineLevel="0" collapsed="false">
      <c r="A1059" s="23"/>
      <c r="B1059" s="5" t="s">
        <v>1960</v>
      </c>
      <c r="C1059" s="5" t="s">
        <v>1978</v>
      </c>
      <c r="D1059" s="42" t="s">
        <v>1749</v>
      </c>
      <c r="E1059" s="42"/>
      <c r="F1059" s="42"/>
      <c r="G1059" s="22"/>
      <c r="H1059" s="22"/>
      <c r="I1059" s="22"/>
      <c r="J1059" s="22"/>
      <c r="K1059" s="28"/>
      <c r="L1059" s="28"/>
      <c r="M1059" s="28"/>
      <c r="N1059" s="29"/>
      <c r="O1059" s="29"/>
      <c r="P1059" s="29"/>
      <c r="Q1059" s="23"/>
      <c r="R1059" s="23"/>
      <c r="S1059" s="57"/>
    </row>
    <row r="1060" customFormat="false" ht="14.25" hidden="false" customHeight="false" outlineLevel="0" collapsed="false">
      <c r="A1060" s="23"/>
      <c r="B1060" s="5" t="s">
        <v>1957</v>
      </c>
      <c r="C1060" s="5" t="s">
        <v>1979</v>
      </c>
      <c r="D1060" s="42" t="s">
        <v>1773</v>
      </c>
      <c r="E1060" s="42"/>
      <c r="F1060" s="42"/>
      <c r="G1060" s="22"/>
      <c r="H1060" s="22"/>
      <c r="I1060" s="22"/>
      <c r="J1060" s="22"/>
      <c r="K1060" s="28"/>
      <c r="L1060" s="28"/>
      <c r="M1060" s="28"/>
      <c r="N1060" s="29"/>
      <c r="O1060" s="29"/>
      <c r="P1060" s="29"/>
      <c r="Q1060" s="23"/>
      <c r="R1060" s="23"/>
      <c r="S1060" s="57"/>
    </row>
    <row r="1061" customFormat="false" ht="14.25" hidden="false" customHeight="false" outlineLevel="0" collapsed="false">
      <c r="A1061" s="23"/>
      <c r="B1061" s="5" t="s">
        <v>1957</v>
      </c>
      <c r="C1061" s="5" t="s">
        <v>1980</v>
      </c>
      <c r="D1061" s="42" t="s">
        <v>1773</v>
      </c>
      <c r="E1061" s="42"/>
      <c r="F1061" s="42"/>
      <c r="G1061" s="22"/>
      <c r="H1061" s="22"/>
      <c r="I1061" s="22"/>
      <c r="J1061" s="22"/>
      <c r="K1061" s="28"/>
      <c r="L1061" s="28"/>
      <c r="M1061" s="28"/>
      <c r="N1061" s="29"/>
      <c r="O1061" s="29"/>
      <c r="P1061" s="29"/>
      <c r="Q1061" s="23"/>
      <c r="R1061" s="23"/>
      <c r="S1061" s="57"/>
    </row>
    <row r="1062" customFormat="false" ht="14.25" hidden="false" customHeight="false" outlineLevel="0" collapsed="false">
      <c r="A1062" s="23"/>
      <c r="B1062" s="5" t="s">
        <v>1965</v>
      </c>
      <c r="C1062" s="5" t="s">
        <v>1981</v>
      </c>
      <c r="D1062" s="42" t="s">
        <v>1855</v>
      </c>
      <c r="E1062" s="42"/>
      <c r="F1062" s="42"/>
      <c r="G1062" s="22"/>
      <c r="H1062" s="22"/>
      <c r="I1062" s="22"/>
      <c r="J1062" s="22"/>
      <c r="K1062" s="28"/>
      <c r="L1062" s="28"/>
      <c r="M1062" s="28"/>
      <c r="N1062" s="29"/>
      <c r="O1062" s="29"/>
      <c r="P1062" s="29"/>
      <c r="Q1062" s="23"/>
      <c r="R1062" s="23"/>
      <c r="S1062" s="57"/>
    </row>
    <row r="1063" customFormat="false" ht="14.25" hidden="false" customHeight="false" outlineLevel="0" collapsed="false">
      <c r="A1063" s="23"/>
      <c r="B1063" s="5" t="s">
        <v>35</v>
      </c>
      <c r="C1063" s="5" t="s">
        <v>1982</v>
      </c>
      <c r="D1063" s="42" t="s">
        <v>1701</v>
      </c>
      <c r="E1063" s="42"/>
      <c r="F1063" s="42"/>
      <c r="G1063" s="22"/>
      <c r="H1063" s="22"/>
      <c r="I1063" s="22"/>
      <c r="J1063" s="22"/>
      <c r="K1063" s="28"/>
      <c r="L1063" s="28"/>
      <c r="M1063" s="28"/>
      <c r="N1063" s="29"/>
      <c r="O1063" s="29"/>
      <c r="P1063" s="29"/>
      <c r="Q1063" s="23"/>
      <c r="R1063" s="23"/>
      <c r="S1063" s="57"/>
    </row>
    <row r="1064" customFormat="false" ht="14.25" hidden="false" customHeight="false" outlineLevel="0" collapsed="false">
      <c r="A1064" s="23"/>
      <c r="B1064" s="5" t="s">
        <v>1983</v>
      </c>
      <c r="C1064" s="5" t="s">
        <v>1984</v>
      </c>
      <c r="D1064" s="42" t="s">
        <v>1804</v>
      </c>
      <c r="E1064" s="42"/>
      <c r="F1064" s="42"/>
      <c r="G1064" s="22"/>
      <c r="H1064" s="22"/>
      <c r="I1064" s="22"/>
      <c r="J1064" s="22"/>
      <c r="K1064" s="28"/>
      <c r="L1064" s="28"/>
      <c r="M1064" s="28"/>
      <c r="N1064" s="29"/>
      <c r="O1064" s="29"/>
      <c r="P1064" s="29"/>
      <c r="Q1064" s="23"/>
      <c r="R1064" s="23"/>
      <c r="S1064" s="57"/>
    </row>
    <row r="1065" customFormat="false" ht="14.25" hidden="false" customHeight="false" outlineLevel="0" collapsed="false">
      <c r="A1065" s="23"/>
      <c r="B1065" s="5" t="s">
        <v>1950</v>
      </c>
      <c r="C1065" s="5" t="s">
        <v>1985</v>
      </c>
      <c r="D1065" s="42" t="s">
        <v>1804</v>
      </c>
      <c r="E1065" s="42"/>
      <c r="F1065" s="42"/>
      <c r="G1065" s="22"/>
      <c r="H1065" s="22"/>
      <c r="I1065" s="22"/>
      <c r="J1065" s="22"/>
      <c r="K1065" s="28"/>
      <c r="L1065" s="28"/>
      <c r="M1065" s="28"/>
      <c r="N1065" s="29"/>
      <c r="O1065" s="29"/>
      <c r="P1065" s="29"/>
      <c r="Q1065" s="23"/>
      <c r="R1065" s="23"/>
      <c r="S1065" s="57"/>
    </row>
    <row r="1066" customFormat="false" ht="14.25" hidden="false" customHeight="false" outlineLevel="0" collapsed="false">
      <c r="A1066" s="23"/>
      <c r="B1066" s="5" t="s">
        <v>1960</v>
      </c>
      <c r="C1066" s="5" t="s">
        <v>1986</v>
      </c>
      <c r="D1066" s="42" t="s">
        <v>1813</v>
      </c>
      <c r="E1066" s="42"/>
      <c r="F1066" s="42"/>
      <c r="G1066" s="22"/>
      <c r="H1066" s="22"/>
      <c r="I1066" s="22"/>
      <c r="J1066" s="22"/>
      <c r="K1066" s="28"/>
      <c r="L1066" s="28"/>
      <c r="M1066" s="28"/>
      <c r="N1066" s="29"/>
      <c r="O1066" s="29"/>
      <c r="P1066" s="29"/>
      <c r="Q1066" s="23"/>
      <c r="R1066" s="23"/>
      <c r="S1066" s="57"/>
    </row>
    <row r="1067" customFormat="false" ht="14.25" hidden="false" customHeight="false" outlineLevel="0" collapsed="false">
      <c r="A1067" s="23"/>
      <c r="B1067" s="5" t="s">
        <v>1960</v>
      </c>
      <c r="C1067" s="5" t="s">
        <v>1987</v>
      </c>
      <c r="D1067" s="42" t="s">
        <v>1813</v>
      </c>
      <c r="E1067" s="42"/>
      <c r="F1067" s="42"/>
      <c r="G1067" s="22"/>
      <c r="H1067" s="22"/>
      <c r="I1067" s="22"/>
      <c r="J1067" s="22"/>
      <c r="K1067" s="28"/>
      <c r="L1067" s="28"/>
      <c r="M1067" s="28"/>
      <c r="N1067" s="29"/>
      <c r="O1067" s="29"/>
      <c r="P1067" s="29"/>
      <c r="Q1067" s="23"/>
      <c r="R1067" s="23"/>
      <c r="S1067" s="57"/>
    </row>
    <row r="1068" customFormat="false" ht="14.25" hidden="false" customHeight="false" outlineLevel="0" collapsed="false">
      <c r="A1068" s="23"/>
      <c r="B1068" s="5" t="s">
        <v>1988</v>
      </c>
      <c r="C1068" s="5" t="s">
        <v>1989</v>
      </c>
      <c r="D1068" s="42" t="s">
        <v>1807</v>
      </c>
      <c r="E1068" s="42"/>
      <c r="F1068" s="42"/>
      <c r="G1068" s="22"/>
      <c r="H1068" s="22"/>
      <c r="I1068" s="22"/>
      <c r="J1068" s="22"/>
      <c r="K1068" s="28"/>
      <c r="L1068" s="28"/>
      <c r="M1068" s="28"/>
      <c r="N1068" s="29"/>
      <c r="O1068" s="29"/>
      <c r="P1068" s="29"/>
      <c r="Q1068" s="23"/>
      <c r="R1068" s="23"/>
      <c r="S1068" s="57"/>
    </row>
    <row r="1069" customFormat="false" ht="14.25" hidden="false" customHeight="false" outlineLevel="0" collapsed="false">
      <c r="A1069" s="23"/>
      <c r="B1069" s="5" t="s">
        <v>1990</v>
      </c>
      <c r="C1069" s="5" t="s">
        <v>1991</v>
      </c>
      <c r="D1069" s="42" t="s">
        <v>1807</v>
      </c>
      <c r="E1069" s="42"/>
      <c r="F1069" s="42"/>
      <c r="G1069" s="22"/>
      <c r="H1069" s="22"/>
      <c r="I1069" s="22"/>
      <c r="J1069" s="22"/>
      <c r="K1069" s="28"/>
      <c r="L1069" s="28"/>
      <c r="M1069" s="28"/>
      <c r="N1069" s="29"/>
      <c r="O1069" s="29"/>
      <c r="P1069" s="29"/>
      <c r="Q1069" s="23"/>
      <c r="R1069" s="23"/>
      <c r="S1069" s="57"/>
    </row>
    <row r="1070" customFormat="false" ht="14.25" hidden="false" customHeight="false" outlineLevel="0" collapsed="false">
      <c r="A1070" s="23"/>
      <c r="B1070" s="5" t="s">
        <v>266</v>
      </c>
      <c r="C1070" s="5" t="s">
        <v>1981</v>
      </c>
      <c r="D1070" s="42" t="s">
        <v>1855</v>
      </c>
      <c r="E1070" s="42"/>
      <c r="F1070" s="42"/>
      <c r="G1070" s="22"/>
      <c r="H1070" s="22"/>
      <c r="I1070" s="22"/>
      <c r="J1070" s="22"/>
      <c r="K1070" s="28"/>
      <c r="L1070" s="28"/>
      <c r="M1070" s="28"/>
      <c r="N1070" s="29"/>
      <c r="O1070" s="29"/>
      <c r="P1070" s="29"/>
      <c r="Q1070" s="23"/>
      <c r="R1070" s="23"/>
      <c r="S1070" s="57"/>
    </row>
    <row r="1071" customFormat="false" ht="14.25" hidden="false" customHeight="false" outlineLevel="0" collapsed="false">
      <c r="A1071" s="23"/>
      <c r="B1071" s="5" t="s">
        <v>1957</v>
      </c>
      <c r="C1071" s="5" t="s">
        <v>1979</v>
      </c>
      <c r="D1071" s="42" t="s">
        <v>1866</v>
      </c>
      <c r="E1071" s="42"/>
      <c r="F1071" s="42"/>
      <c r="G1071" s="22"/>
      <c r="H1071" s="22"/>
      <c r="I1071" s="22"/>
      <c r="J1071" s="22"/>
      <c r="K1071" s="28"/>
      <c r="L1071" s="28"/>
      <c r="M1071" s="28"/>
      <c r="N1071" s="29"/>
      <c r="O1071" s="29"/>
      <c r="P1071" s="29"/>
      <c r="Q1071" s="23"/>
      <c r="R1071" s="23"/>
      <c r="S1071" s="57"/>
    </row>
    <row r="1072" customFormat="false" ht="14.25" hidden="false" customHeight="false" outlineLevel="0" collapsed="false">
      <c r="A1072" s="23"/>
      <c r="B1072" s="5" t="s">
        <v>1957</v>
      </c>
      <c r="C1072" s="5" t="s">
        <v>1980</v>
      </c>
      <c r="D1072" s="42" t="s">
        <v>1866</v>
      </c>
      <c r="E1072" s="42"/>
      <c r="F1072" s="42"/>
      <c r="G1072" s="22"/>
      <c r="H1072" s="22"/>
      <c r="I1072" s="22"/>
      <c r="J1072" s="22"/>
      <c r="K1072" s="28"/>
      <c r="L1072" s="28"/>
      <c r="M1072" s="28"/>
      <c r="N1072" s="29"/>
      <c r="O1072" s="29"/>
      <c r="P1072" s="29"/>
      <c r="Q1072" s="23"/>
      <c r="R1072" s="23"/>
      <c r="S1072" s="57"/>
    </row>
    <row r="1073" customFormat="false" ht="14.25" hidden="false" customHeight="false" outlineLevel="0" collapsed="false">
      <c r="A1073" s="23"/>
      <c r="B1073" s="5" t="s">
        <v>1703</v>
      </c>
      <c r="C1073" s="5" t="s">
        <v>1992</v>
      </c>
      <c r="D1073" s="42" t="s">
        <v>1993</v>
      </c>
      <c r="E1073" s="42"/>
      <c r="F1073" s="42"/>
      <c r="G1073" s="22" t="s">
        <v>1696</v>
      </c>
      <c r="H1073" s="22" t="s">
        <v>1801</v>
      </c>
      <c r="I1073" s="30" t="s">
        <v>1994</v>
      </c>
      <c r="J1073" s="30"/>
      <c r="K1073" s="28" t="n">
        <v>2</v>
      </c>
      <c r="L1073" s="28" t="n">
        <v>2</v>
      </c>
      <c r="M1073" s="28" t="n">
        <v>0</v>
      </c>
      <c r="N1073" s="29" t="s">
        <v>469</v>
      </c>
      <c r="O1073" s="29" t="s">
        <v>469</v>
      </c>
      <c r="P1073" s="15"/>
      <c r="Q1073" s="23"/>
      <c r="R1073" s="23"/>
      <c r="S1073" s="57"/>
    </row>
    <row r="1074" customFormat="false" ht="14.25" hidden="false" customHeight="false" outlineLevel="0" collapsed="false">
      <c r="A1074" s="23"/>
      <c r="B1074" s="5" t="s">
        <v>47</v>
      </c>
      <c r="C1074" s="5" t="s">
        <v>1995</v>
      </c>
      <c r="D1074" s="42" t="s">
        <v>1996</v>
      </c>
      <c r="E1074" s="42"/>
      <c r="F1074" s="42"/>
      <c r="G1074" s="22" t="s">
        <v>1696</v>
      </c>
      <c r="H1074" s="22" t="s">
        <v>1801</v>
      </c>
      <c r="I1074" s="30" t="s">
        <v>1997</v>
      </c>
      <c r="J1074" s="30"/>
      <c r="K1074" s="28" t="n">
        <v>3</v>
      </c>
      <c r="L1074" s="28" t="n">
        <v>3</v>
      </c>
      <c r="M1074" s="28" t="n">
        <v>0</v>
      </c>
      <c r="N1074" s="29" t="s">
        <v>469</v>
      </c>
      <c r="O1074" s="29" t="s">
        <v>519</v>
      </c>
      <c r="P1074" s="15"/>
      <c r="Q1074" s="23"/>
      <c r="R1074" s="23"/>
      <c r="S1074" s="57"/>
    </row>
    <row r="1075" customFormat="false" ht="14.25" hidden="false" customHeight="false" outlineLevel="0" collapsed="false">
      <c r="A1075" s="23"/>
      <c r="B1075" s="5" t="s">
        <v>35</v>
      </c>
      <c r="C1075" s="5" t="s">
        <v>1998</v>
      </c>
      <c r="D1075" s="42" t="s">
        <v>1999</v>
      </c>
      <c r="E1075" s="42"/>
      <c r="F1075" s="42"/>
      <c r="G1075" s="22" t="s">
        <v>1696</v>
      </c>
      <c r="H1075" s="22" t="s">
        <v>1801</v>
      </c>
      <c r="I1075" s="30" t="s">
        <v>2000</v>
      </c>
      <c r="J1075" s="30"/>
      <c r="K1075" s="28" t="n">
        <v>2</v>
      </c>
      <c r="L1075" s="28" t="n">
        <v>2</v>
      </c>
      <c r="M1075" s="28" t="n">
        <v>0</v>
      </c>
      <c r="N1075" s="29" t="s">
        <v>469</v>
      </c>
      <c r="O1075" s="29" t="s">
        <v>519</v>
      </c>
      <c r="P1075" s="15"/>
      <c r="Q1075" s="23"/>
      <c r="R1075" s="23"/>
      <c r="S1075" s="57"/>
    </row>
    <row r="1076" customFormat="false" ht="14.25" hidden="false" customHeight="false" outlineLevel="0" collapsed="false">
      <c r="A1076" s="23"/>
      <c r="B1076" s="5" t="s">
        <v>35</v>
      </c>
      <c r="C1076" s="5" t="s">
        <v>2001</v>
      </c>
      <c r="D1076" s="42" t="s">
        <v>1996</v>
      </c>
      <c r="E1076" s="42"/>
      <c r="F1076" s="42"/>
      <c r="G1076" s="22" t="s">
        <v>1696</v>
      </c>
      <c r="H1076" s="22" t="s">
        <v>1801</v>
      </c>
      <c r="I1076" s="30" t="s">
        <v>2002</v>
      </c>
      <c r="J1076" s="30"/>
      <c r="K1076" s="28" t="n">
        <v>3</v>
      </c>
      <c r="L1076" s="28" t="n">
        <v>3</v>
      </c>
      <c r="M1076" s="28" t="n">
        <v>0</v>
      </c>
      <c r="N1076" s="29" t="s">
        <v>469</v>
      </c>
      <c r="O1076" s="29" t="s">
        <v>519</v>
      </c>
      <c r="P1076" s="15"/>
      <c r="Q1076" s="23"/>
      <c r="R1076" s="23"/>
      <c r="S1076" s="57"/>
    </row>
    <row r="1077" customFormat="false" ht="14.25" hidden="false" customHeight="false" outlineLevel="0" collapsed="false">
      <c r="A1077" s="23"/>
      <c r="B1077" s="5" t="s">
        <v>1489</v>
      </c>
      <c r="C1077" s="5" t="s">
        <v>2003</v>
      </c>
      <c r="D1077" s="42" t="s">
        <v>2004</v>
      </c>
      <c r="E1077" s="42"/>
      <c r="F1077" s="42"/>
      <c r="G1077" s="22" t="s">
        <v>1696</v>
      </c>
      <c r="H1077" s="22" t="s">
        <v>1801</v>
      </c>
      <c r="I1077" s="30" t="s">
        <v>2005</v>
      </c>
      <c r="J1077" s="30"/>
      <c r="K1077" s="28" t="n">
        <v>3</v>
      </c>
      <c r="L1077" s="28" t="n">
        <v>3</v>
      </c>
      <c r="M1077" s="28" t="n">
        <v>0</v>
      </c>
      <c r="N1077" s="29" t="s">
        <v>469</v>
      </c>
      <c r="O1077" s="29" t="s">
        <v>519</v>
      </c>
      <c r="P1077" s="15"/>
      <c r="Q1077" s="23"/>
      <c r="R1077" s="23"/>
      <c r="S1077" s="57"/>
    </row>
    <row r="1078" customFormat="false" ht="14.25" hidden="false" customHeight="false" outlineLevel="0" collapsed="false">
      <c r="A1078" s="23"/>
      <c r="B1078" s="54" t="s">
        <v>1721</v>
      </c>
      <c r="C1078" s="9" t="s">
        <v>2006</v>
      </c>
      <c r="D1078" s="42" t="s">
        <v>1993</v>
      </c>
      <c r="E1078" s="42"/>
      <c r="F1078" s="42"/>
      <c r="G1078" s="22" t="s">
        <v>1696</v>
      </c>
      <c r="H1078" s="22" t="s">
        <v>1801</v>
      </c>
      <c r="I1078" s="30" t="s">
        <v>2007</v>
      </c>
      <c r="J1078" s="30"/>
      <c r="K1078" s="28" t="n">
        <v>2</v>
      </c>
      <c r="L1078" s="28" t="n">
        <v>2</v>
      </c>
      <c r="M1078" s="28" t="n">
        <v>0</v>
      </c>
      <c r="N1078" s="29" t="s">
        <v>469</v>
      </c>
      <c r="O1078" s="29" t="s">
        <v>469</v>
      </c>
      <c r="P1078" s="15"/>
      <c r="Q1078" s="23"/>
      <c r="R1078" s="23"/>
      <c r="S1078" s="57"/>
    </row>
    <row r="1079" customFormat="false" ht="14.25" hidden="false" customHeight="false" outlineLevel="0" collapsed="false">
      <c r="A1079" s="23"/>
      <c r="B1079" s="54" t="s">
        <v>1717</v>
      </c>
      <c r="C1079" s="5" t="s">
        <v>2008</v>
      </c>
      <c r="D1079" s="42" t="s">
        <v>1993</v>
      </c>
      <c r="E1079" s="42"/>
      <c r="F1079" s="42"/>
      <c r="G1079" s="22" t="s">
        <v>1696</v>
      </c>
      <c r="H1079" s="22" t="s">
        <v>1801</v>
      </c>
      <c r="I1079" s="30" t="s">
        <v>2009</v>
      </c>
      <c r="J1079" s="30"/>
      <c r="K1079" s="28" t="n">
        <v>2</v>
      </c>
      <c r="L1079" s="28" t="n">
        <v>2</v>
      </c>
      <c r="M1079" s="28" t="n">
        <v>0</v>
      </c>
      <c r="N1079" s="29" t="s">
        <v>469</v>
      </c>
      <c r="O1079" s="29" t="s">
        <v>469</v>
      </c>
      <c r="P1079" s="15"/>
      <c r="Q1079" s="23"/>
      <c r="R1079" s="23"/>
      <c r="S1079" s="57"/>
    </row>
    <row r="1080" customFormat="false" ht="14.25" hidden="false" customHeight="false" outlineLevel="0" collapsed="false">
      <c r="A1080" s="23"/>
      <c r="B1080" s="54" t="s">
        <v>266</v>
      </c>
      <c r="C1080" s="5" t="s">
        <v>2010</v>
      </c>
      <c r="D1080" s="42" t="s">
        <v>2011</v>
      </c>
      <c r="E1080" s="42"/>
      <c r="F1080" s="42"/>
      <c r="G1080" s="22" t="s">
        <v>1696</v>
      </c>
      <c r="H1080" s="22" t="s">
        <v>1801</v>
      </c>
      <c r="I1080" s="30" t="s">
        <v>2012</v>
      </c>
      <c r="J1080" s="30"/>
      <c r="K1080" s="28" t="n">
        <v>2</v>
      </c>
      <c r="L1080" s="28" t="n">
        <v>2</v>
      </c>
      <c r="M1080" s="28" t="n">
        <v>0</v>
      </c>
      <c r="N1080" s="29" t="s">
        <v>469</v>
      </c>
      <c r="O1080" s="29" t="s">
        <v>469</v>
      </c>
      <c r="P1080" s="15"/>
      <c r="Q1080" s="23"/>
      <c r="R1080" s="23"/>
      <c r="S1080" s="57"/>
    </row>
    <row r="1081" customFormat="false" ht="14.25" hidden="false" customHeight="false" outlineLevel="0" collapsed="false">
      <c r="A1081" s="23"/>
      <c r="B1081" s="54" t="s">
        <v>1819</v>
      </c>
      <c r="C1081" s="5" t="s">
        <v>2013</v>
      </c>
      <c r="D1081" s="42" t="s">
        <v>2014</v>
      </c>
      <c r="E1081" s="42"/>
      <c r="F1081" s="42"/>
      <c r="G1081" s="22" t="s">
        <v>1696</v>
      </c>
      <c r="H1081" s="22" t="s">
        <v>1801</v>
      </c>
      <c r="I1081" s="22" t="s">
        <v>2015</v>
      </c>
      <c r="J1081" s="28" t="n">
        <v>1</v>
      </c>
      <c r="K1081" s="28" t="n">
        <v>1</v>
      </c>
      <c r="L1081" s="28" t="n">
        <v>1</v>
      </c>
      <c r="M1081" s="28" t="n">
        <v>0</v>
      </c>
      <c r="N1081" s="29" t="s">
        <v>469</v>
      </c>
      <c r="O1081" s="29" t="s">
        <v>469</v>
      </c>
      <c r="P1081" s="15"/>
      <c r="Q1081" s="23"/>
      <c r="R1081" s="23"/>
      <c r="S1081" s="57"/>
    </row>
    <row r="1082" customFormat="false" ht="14.25" hidden="false" customHeight="false" outlineLevel="0" collapsed="false">
      <c r="A1082" s="23"/>
      <c r="B1082" s="54" t="s">
        <v>1819</v>
      </c>
      <c r="C1082" s="5" t="s">
        <v>2016</v>
      </c>
      <c r="D1082" s="42" t="s">
        <v>2014</v>
      </c>
      <c r="E1082" s="42"/>
      <c r="F1082" s="42"/>
      <c r="G1082" s="22" t="s">
        <v>1696</v>
      </c>
      <c r="H1082" s="22" t="s">
        <v>1801</v>
      </c>
      <c r="I1082" s="22" t="s">
        <v>2017</v>
      </c>
      <c r="J1082" s="28" t="n">
        <v>1</v>
      </c>
      <c r="K1082" s="28" t="n">
        <v>1</v>
      </c>
      <c r="L1082" s="28" t="n">
        <v>1</v>
      </c>
      <c r="M1082" s="28" t="n">
        <v>0</v>
      </c>
      <c r="N1082" s="29" t="s">
        <v>469</v>
      </c>
      <c r="O1082" s="29" t="s">
        <v>469</v>
      </c>
      <c r="P1082" s="15"/>
      <c r="Q1082" s="23"/>
      <c r="R1082" s="23"/>
      <c r="S1082" s="57"/>
    </row>
    <row r="1083" customFormat="false" ht="14.25" hidden="false" customHeight="false" outlineLevel="0" collapsed="false">
      <c r="A1083" s="23"/>
      <c r="B1083" s="5" t="s">
        <v>114</v>
      </c>
      <c r="C1083" s="5" t="s">
        <v>2018</v>
      </c>
      <c r="D1083" s="42" t="s">
        <v>2014</v>
      </c>
      <c r="E1083" s="42"/>
      <c r="F1083" s="42"/>
      <c r="G1083" s="22" t="s">
        <v>1696</v>
      </c>
      <c r="H1083" s="22" t="s">
        <v>1801</v>
      </c>
      <c r="I1083" s="22" t="s">
        <v>2019</v>
      </c>
      <c r="J1083" s="28" t="n">
        <v>1</v>
      </c>
      <c r="K1083" s="28" t="n">
        <v>1</v>
      </c>
      <c r="L1083" s="28" t="n">
        <v>1</v>
      </c>
      <c r="M1083" s="28" t="n">
        <v>0</v>
      </c>
      <c r="N1083" s="29" t="s">
        <v>469</v>
      </c>
      <c r="O1083" s="29" t="s">
        <v>469</v>
      </c>
      <c r="P1083" s="15"/>
      <c r="Q1083" s="23"/>
      <c r="R1083" s="23"/>
      <c r="S1083" s="57"/>
    </row>
    <row r="1084" customFormat="false" ht="14.25" hidden="false" customHeight="false" outlineLevel="0" collapsed="false">
      <c r="A1084" s="23"/>
      <c r="B1084" s="5" t="s">
        <v>1703</v>
      </c>
      <c r="C1084" s="5" t="s">
        <v>2020</v>
      </c>
      <c r="D1084" s="42" t="s">
        <v>2014</v>
      </c>
      <c r="E1084" s="42"/>
      <c r="F1084" s="42"/>
      <c r="G1084" s="22" t="s">
        <v>1696</v>
      </c>
      <c r="H1084" s="22" t="s">
        <v>1801</v>
      </c>
      <c r="I1084" s="22" t="s">
        <v>2021</v>
      </c>
      <c r="J1084" s="28" t="n">
        <v>1</v>
      </c>
      <c r="K1084" s="28" t="n">
        <v>1</v>
      </c>
      <c r="L1084" s="28" t="n">
        <v>1</v>
      </c>
      <c r="M1084" s="28" t="n">
        <v>0</v>
      </c>
      <c r="N1084" s="29" t="s">
        <v>469</v>
      </c>
      <c r="O1084" s="29" t="s">
        <v>469</v>
      </c>
      <c r="P1084" s="15"/>
      <c r="Q1084" s="23"/>
      <c r="R1084" s="23"/>
      <c r="S1084" s="57"/>
    </row>
    <row r="1085" customFormat="false" ht="14.25" hidden="false" customHeight="false" outlineLevel="0" collapsed="false">
      <c r="A1085" s="23"/>
      <c r="B1085" s="55" t="s">
        <v>35</v>
      </c>
      <c r="C1085" s="5" t="s">
        <v>2022</v>
      </c>
      <c r="D1085" s="42" t="s">
        <v>1999</v>
      </c>
      <c r="E1085" s="42"/>
      <c r="F1085" s="42"/>
      <c r="G1085" s="22" t="s">
        <v>1696</v>
      </c>
      <c r="H1085" s="22" t="s">
        <v>1801</v>
      </c>
      <c r="I1085" s="30" t="s">
        <v>2023</v>
      </c>
      <c r="J1085" s="30"/>
      <c r="K1085" s="28" t="n">
        <v>2</v>
      </c>
      <c r="L1085" s="28" t="n">
        <v>2</v>
      </c>
      <c r="M1085" s="28" t="n">
        <v>1</v>
      </c>
      <c r="N1085" s="29" t="s">
        <v>519</v>
      </c>
      <c r="O1085" s="29" t="s">
        <v>519</v>
      </c>
      <c r="P1085" s="29" t="s">
        <v>520</v>
      </c>
      <c r="Q1085" s="23"/>
      <c r="R1085" s="23"/>
      <c r="S1085" s="57"/>
    </row>
    <row r="1086" customFormat="false" ht="14.25" hidden="false" customHeight="false" outlineLevel="0" collapsed="false">
      <c r="A1086" s="23"/>
      <c r="B1086" s="5" t="s">
        <v>275</v>
      </c>
      <c r="C1086" s="5" t="s">
        <v>2024</v>
      </c>
      <c r="D1086" s="42" t="s">
        <v>2011</v>
      </c>
      <c r="E1086" s="42"/>
      <c r="F1086" s="42"/>
      <c r="G1086" s="22" t="s">
        <v>1696</v>
      </c>
      <c r="H1086" s="22" t="s">
        <v>1801</v>
      </c>
      <c r="I1086" s="30" t="s">
        <v>2025</v>
      </c>
      <c r="J1086" s="30"/>
      <c r="K1086" s="28" t="n">
        <v>2</v>
      </c>
      <c r="L1086" s="28" t="n">
        <v>2</v>
      </c>
      <c r="M1086" s="28" t="n">
        <v>0</v>
      </c>
      <c r="N1086" s="29" t="s">
        <v>469</v>
      </c>
      <c r="O1086" s="29" t="s">
        <v>469</v>
      </c>
      <c r="P1086" s="15"/>
      <c r="Q1086" s="23"/>
      <c r="R1086" s="23"/>
      <c r="S1086" s="57"/>
    </row>
    <row r="1087" customFormat="false" ht="14.25" hidden="false" customHeight="false" outlineLevel="0" collapsed="false">
      <c r="A1087" s="23"/>
      <c r="B1087" s="55" t="s">
        <v>1489</v>
      </c>
      <c r="C1087" s="5" t="s">
        <v>2026</v>
      </c>
      <c r="D1087" s="42" t="s">
        <v>2004</v>
      </c>
      <c r="E1087" s="42"/>
      <c r="F1087" s="42"/>
      <c r="G1087" s="22" t="s">
        <v>1696</v>
      </c>
      <c r="H1087" s="22" t="s">
        <v>1801</v>
      </c>
      <c r="I1087" s="30" t="s">
        <v>2027</v>
      </c>
      <c r="J1087" s="30"/>
      <c r="K1087" s="28" t="n">
        <v>3</v>
      </c>
      <c r="L1087" s="28" t="n">
        <v>3</v>
      </c>
      <c r="M1087" s="28" t="n">
        <v>1</v>
      </c>
      <c r="N1087" s="29" t="s">
        <v>519</v>
      </c>
      <c r="O1087" s="29" t="s">
        <v>519</v>
      </c>
      <c r="P1087" s="29" t="s">
        <v>520</v>
      </c>
      <c r="Q1087" s="23"/>
      <c r="R1087" s="23"/>
      <c r="S1087" s="57"/>
    </row>
    <row r="1088" customFormat="false" ht="14.25" hidden="false" customHeight="false" outlineLevel="0" collapsed="false">
      <c r="A1088" s="23"/>
      <c r="B1088" s="55" t="s">
        <v>1489</v>
      </c>
      <c r="C1088" s="5" t="s">
        <v>2028</v>
      </c>
      <c r="D1088" s="42" t="s">
        <v>1996</v>
      </c>
      <c r="E1088" s="42"/>
      <c r="F1088" s="42"/>
      <c r="G1088" s="22" t="s">
        <v>1696</v>
      </c>
      <c r="H1088" s="22" t="s">
        <v>1801</v>
      </c>
      <c r="I1088" s="30" t="s">
        <v>2029</v>
      </c>
      <c r="J1088" s="30"/>
      <c r="K1088" s="28" t="n">
        <v>3</v>
      </c>
      <c r="L1088" s="28" t="n">
        <v>3</v>
      </c>
      <c r="M1088" s="28" t="n">
        <v>1</v>
      </c>
      <c r="N1088" s="29" t="s">
        <v>519</v>
      </c>
      <c r="O1088" s="29" t="s">
        <v>519</v>
      </c>
      <c r="P1088" s="29" t="s">
        <v>520</v>
      </c>
      <c r="Q1088" s="23"/>
      <c r="R1088" s="23"/>
      <c r="S1088" s="57"/>
    </row>
    <row r="1089" customFormat="false" ht="14.25" hidden="false" customHeight="false" outlineLevel="0" collapsed="false">
      <c r="A1089" s="23"/>
      <c r="B1089" s="5" t="s">
        <v>1626</v>
      </c>
      <c r="C1089" s="5" t="s">
        <v>2030</v>
      </c>
      <c r="D1089" s="42" t="s">
        <v>1993</v>
      </c>
      <c r="E1089" s="42"/>
      <c r="F1089" s="42"/>
      <c r="G1089" s="22" t="s">
        <v>1696</v>
      </c>
      <c r="H1089" s="22" t="s">
        <v>1801</v>
      </c>
      <c r="I1089" s="30" t="s">
        <v>2031</v>
      </c>
      <c r="J1089" s="30"/>
      <c r="K1089" s="28" t="n">
        <v>2</v>
      </c>
      <c r="L1089" s="28" t="n">
        <v>2</v>
      </c>
      <c r="M1089" s="28" t="n">
        <v>0</v>
      </c>
      <c r="N1089" s="29" t="s">
        <v>469</v>
      </c>
      <c r="O1089" s="29" t="s">
        <v>469</v>
      </c>
      <c r="P1089" s="15"/>
      <c r="Q1089" s="23"/>
      <c r="R1089" s="23"/>
      <c r="S1089" s="57"/>
    </row>
    <row r="1090" customFormat="false" ht="14.25" hidden="false" customHeight="false" outlineLevel="0" collapsed="false">
      <c r="A1090" s="23"/>
      <c r="B1090" s="5" t="s">
        <v>1626</v>
      </c>
      <c r="C1090" s="5" t="s">
        <v>2032</v>
      </c>
      <c r="D1090" s="42" t="s">
        <v>2011</v>
      </c>
      <c r="E1090" s="42"/>
      <c r="F1090" s="42"/>
      <c r="G1090" s="22" t="s">
        <v>1696</v>
      </c>
      <c r="H1090" s="22" t="s">
        <v>1801</v>
      </c>
      <c r="I1090" s="30" t="s">
        <v>2033</v>
      </c>
      <c r="J1090" s="30"/>
      <c r="K1090" s="28" t="n">
        <v>2</v>
      </c>
      <c r="L1090" s="28" t="n">
        <v>2</v>
      </c>
      <c r="M1090" s="28" t="n">
        <v>0</v>
      </c>
      <c r="N1090" s="29" t="s">
        <v>469</v>
      </c>
      <c r="O1090" s="29" t="s">
        <v>469</v>
      </c>
      <c r="P1090" s="15"/>
      <c r="Q1090" s="23"/>
      <c r="R1090" s="23"/>
      <c r="S1090" s="57"/>
    </row>
    <row r="1091" customFormat="false" ht="14.25" hidden="false" customHeight="false" outlineLevel="0" collapsed="false">
      <c r="A1091" s="23"/>
      <c r="B1091" s="5" t="s">
        <v>1721</v>
      </c>
      <c r="C1091" s="5" t="s">
        <v>2034</v>
      </c>
      <c r="D1091" s="42" t="s">
        <v>1993</v>
      </c>
      <c r="E1091" s="42"/>
      <c r="F1091" s="42"/>
      <c r="G1091" s="22" t="s">
        <v>1696</v>
      </c>
      <c r="H1091" s="22" t="s">
        <v>1801</v>
      </c>
      <c r="I1091" s="30" t="s">
        <v>2035</v>
      </c>
      <c r="J1091" s="30"/>
      <c r="K1091" s="28" t="n">
        <v>2</v>
      </c>
      <c r="L1091" s="28" t="n">
        <v>2</v>
      </c>
      <c r="M1091" s="28" t="n">
        <v>0</v>
      </c>
      <c r="N1091" s="29" t="s">
        <v>469</v>
      </c>
      <c r="O1091" s="29" t="s">
        <v>469</v>
      </c>
      <c r="P1091" s="15"/>
      <c r="Q1091" s="23"/>
      <c r="R1091" s="23"/>
      <c r="S1091" s="57"/>
    </row>
    <row r="1092" customFormat="false" ht="14.25" hidden="false" customHeight="false" outlineLevel="0" collapsed="false">
      <c r="A1092" s="23"/>
      <c r="B1092" s="5" t="s">
        <v>1721</v>
      </c>
      <c r="C1092" s="5" t="s">
        <v>2036</v>
      </c>
      <c r="D1092" s="42" t="s">
        <v>2011</v>
      </c>
      <c r="E1092" s="42"/>
      <c r="F1092" s="42"/>
      <c r="G1092" s="22" t="s">
        <v>1696</v>
      </c>
      <c r="H1092" s="22" t="s">
        <v>1801</v>
      </c>
      <c r="I1092" s="30" t="s">
        <v>2037</v>
      </c>
      <c r="J1092" s="30"/>
      <c r="K1092" s="28" t="n">
        <v>2</v>
      </c>
      <c r="L1092" s="28" t="n">
        <v>2</v>
      </c>
      <c r="M1092" s="28" t="n">
        <v>0</v>
      </c>
      <c r="N1092" s="29" t="s">
        <v>469</v>
      </c>
      <c r="O1092" s="29" t="s">
        <v>469</v>
      </c>
      <c r="P1092" s="15"/>
      <c r="Q1092" s="23"/>
      <c r="R1092" s="23"/>
      <c r="S1092" s="57"/>
    </row>
    <row r="1093" customFormat="false" ht="14.25" hidden="false" customHeight="false" outlineLevel="0" collapsed="false">
      <c r="A1093" s="23"/>
      <c r="B1093" s="5" t="s">
        <v>1717</v>
      </c>
      <c r="C1093" s="5" t="s">
        <v>2038</v>
      </c>
      <c r="D1093" s="42" t="s">
        <v>1993</v>
      </c>
      <c r="E1093" s="42"/>
      <c r="F1093" s="42"/>
      <c r="G1093" s="22" t="s">
        <v>1696</v>
      </c>
      <c r="H1093" s="22" t="s">
        <v>1801</v>
      </c>
      <c r="I1093" s="30" t="s">
        <v>2039</v>
      </c>
      <c r="J1093" s="30"/>
      <c r="K1093" s="28" t="n">
        <v>2</v>
      </c>
      <c r="L1093" s="28" t="n">
        <v>2</v>
      </c>
      <c r="M1093" s="28" t="n">
        <v>0</v>
      </c>
      <c r="N1093" s="29" t="s">
        <v>469</v>
      </c>
      <c r="O1093" s="29" t="s">
        <v>469</v>
      </c>
      <c r="P1093" s="15"/>
      <c r="Q1093" s="23"/>
      <c r="R1093" s="23"/>
      <c r="S1093" s="57"/>
    </row>
    <row r="1094" customFormat="false" ht="14.25" hidden="false" customHeight="false" outlineLevel="0" collapsed="false">
      <c r="A1094" s="23"/>
      <c r="B1094" s="5" t="s">
        <v>1717</v>
      </c>
      <c r="C1094" s="5" t="s">
        <v>2040</v>
      </c>
      <c r="D1094" s="42" t="s">
        <v>2011</v>
      </c>
      <c r="E1094" s="42"/>
      <c r="F1094" s="42"/>
      <c r="G1094" s="22" t="s">
        <v>1696</v>
      </c>
      <c r="H1094" s="22" t="s">
        <v>1801</v>
      </c>
      <c r="I1094" s="30" t="s">
        <v>2041</v>
      </c>
      <c r="J1094" s="30"/>
      <c r="K1094" s="28" t="n">
        <v>2</v>
      </c>
      <c r="L1094" s="28" t="n">
        <v>2</v>
      </c>
      <c r="M1094" s="28" t="n">
        <v>0</v>
      </c>
      <c r="N1094" s="29" t="s">
        <v>469</v>
      </c>
      <c r="O1094" s="29" t="s">
        <v>469</v>
      </c>
      <c r="P1094" s="15"/>
      <c r="Q1094" s="23"/>
      <c r="R1094" s="23"/>
      <c r="S1094" s="57"/>
    </row>
    <row r="1095" customFormat="false" ht="14.25" hidden="false" customHeight="false" outlineLevel="0" collapsed="false">
      <c r="A1095" s="23"/>
      <c r="B1095" s="5" t="s">
        <v>1759</v>
      </c>
      <c r="C1095" s="5" t="s">
        <v>2042</v>
      </c>
      <c r="D1095" s="42" t="s">
        <v>2011</v>
      </c>
      <c r="E1095" s="42"/>
      <c r="F1095" s="42"/>
      <c r="G1095" s="22" t="s">
        <v>1696</v>
      </c>
      <c r="H1095" s="22" t="s">
        <v>1801</v>
      </c>
      <c r="I1095" s="30" t="s">
        <v>2043</v>
      </c>
      <c r="J1095" s="30"/>
      <c r="K1095" s="28" t="n">
        <v>2</v>
      </c>
      <c r="L1095" s="28" t="n">
        <v>2</v>
      </c>
      <c r="M1095" s="28" t="n">
        <v>0</v>
      </c>
      <c r="N1095" s="29" t="s">
        <v>469</v>
      </c>
      <c r="O1095" s="29" t="s">
        <v>469</v>
      </c>
      <c r="P1095" s="15"/>
      <c r="Q1095" s="23"/>
      <c r="R1095" s="23"/>
      <c r="S1095" s="57"/>
    </row>
    <row r="1096" customFormat="false" ht="14.25" hidden="false" customHeight="false" outlineLevel="0" collapsed="false">
      <c r="A1096" s="23"/>
      <c r="B1096" s="5" t="s">
        <v>275</v>
      </c>
      <c r="C1096" s="5" t="s">
        <v>2044</v>
      </c>
      <c r="D1096" s="42" t="s">
        <v>2011</v>
      </c>
      <c r="E1096" s="42"/>
      <c r="F1096" s="42"/>
      <c r="G1096" s="22" t="s">
        <v>1696</v>
      </c>
      <c r="H1096" s="22" t="s">
        <v>1801</v>
      </c>
      <c r="I1096" s="30" t="s">
        <v>2045</v>
      </c>
      <c r="J1096" s="30"/>
      <c r="K1096" s="28" t="n">
        <v>2</v>
      </c>
      <c r="L1096" s="28" t="n">
        <v>2</v>
      </c>
      <c r="M1096" s="28" t="n">
        <v>0</v>
      </c>
      <c r="N1096" s="29" t="s">
        <v>469</v>
      </c>
      <c r="O1096" s="29" t="s">
        <v>469</v>
      </c>
      <c r="P1096" s="15"/>
      <c r="Q1096" s="23"/>
      <c r="R1096" s="23"/>
      <c r="S1096" s="57"/>
    </row>
    <row r="1097" customFormat="false" ht="14.25" hidden="false" customHeight="false" outlineLevel="0" collapsed="false">
      <c r="A1097" s="23"/>
      <c r="B1097" s="55" t="s">
        <v>35</v>
      </c>
      <c r="C1097" s="5" t="s">
        <v>2046</v>
      </c>
      <c r="D1097" s="42" t="s">
        <v>2047</v>
      </c>
      <c r="E1097" s="42"/>
      <c r="F1097" s="42"/>
      <c r="G1097" s="22" t="s">
        <v>1696</v>
      </c>
      <c r="H1097" s="22" t="s">
        <v>1801</v>
      </c>
      <c r="I1097" s="30" t="s">
        <v>2048</v>
      </c>
      <c r="J1097" s="30"/>
      <c r="K1097" s="28" t="n">
        <v>3</v>
      </c>
      <c r="L1097" s="28" t="n">
        <v>3</v>
      </c>
      <c r="M1097" s="28" t="n">
        <v>1</v>
      </c>
      <c r="N1097" s="29" t="s">
        <v>519</v>
      </c>
      <c r="O1097" s="29" t="s">
        <v>519</v>
      </c>
      <c r="P1097" s="29" t="s">
        <v>520</v>
      </c>
      <c r="Q1097" s="23"/>
      <c r="R1097" s="23"/>
      <c r="S1097" s="57"/>
    </row>
    <row r="1098" customFormat="false" ht="14.25" hidden="false" customHeight="false" outlineLevel="0" collapsed="false">
      <c r="A1098" s="23"/>
      <c r="B1098" s="5" t="s">
        <v>275</v>
      </c>
      <c r="C1098" s="5" t="s">
        <v>2049</v>
      </c>
      <c r="D1098" s="42" t="s">
        <v>2050</v>
      </c>
      <c r="E1098" s="42"/>
      <c r="F1098" s="42"/>
      <c r="G1098" s="22" t="s">
        <v>1696</v>
      </c>
      <c r="H1098" s="22" t="s">
        <v>1801</v>
      </c>
      <c r="I1098" s="30" t="s">
        <v>2051</v>
      </c>
      <c r="J1098" s="30"/>
      <c r="K1098" s="28" t="n">
        <v>2</v>
      </c>
      <c r="L1098" s="28" t="n">
        <v>2</v>
      </c>
      <c r="M1098" s="28" t="n">
        <v>0</v>
      </c>
      <c r="N1098" s="29" t="s">
        <v>469</v>
      </c>
      <c r="O1098" s="29" t="s">
        <v>469</v>
      </c>
      <c r="P1098" s="15"/>
      <c r="Q1098" s="23"/>
      <c r="R1098" s="23"/>
      <c r="S1098" s="57"/>
    </row>
    <row r="1099" customFormat="false" ht="14.25" hidden="false" customHeight="false" outlineLevel="0" collapsed="false">
      <c r="A1099" s="23"/>
      <c r="B1099" s="5" t="s">
        <v>1819</v>
      </c>
      <c r="C1099" s="5" t="s">
        <v>2052</v>
      </c>
      <c r="D1099" s="42" t="s">
        <v>2011</v>
      </c>
      <c r="E1099" s="42"/>
      <c r="F1099" s="42"/>
      <c r="G1099" s="22" t="s">
        <v>1696</v>
      </c>
      <c r="H1099" s="22" t="s">
        <v>1801</v>
      </c>
      <c r="I1099" s="30" t="s">
        <v>2053</v>
      </c>
      <c r="J1099" s="30"/>
      <c r="K1099" s="28" t="n">
        <v>2</v>
      </c>
      <c r="L1099" s="28" t="n">
        <v>2</v>
      </c>
      <c r="M1099" s="28" t="n">
        <v>0</v>
      </c>
      <c r="N1099" s="29" t="s">
        <v>469</v>
      </c>
      <c r="O1099" s="29" t="s">
        <v>469</v>
      </c>
      <c r="P1099" s="15"/>
      <c r="Q1099" s="23"/>
      <c r="R1099" s="23"/>
      <c r="S1099" s="57"/>
    </row>
    <row r="1100" customFormat="false" ht="14.25" hidden="false" customHeight="false" outlineLevel="0" collapsed="false">
      <c r="A1100" s="23"/>
      <c r="B1100" s="5" t="s">
        <v>1821</v>
      </c>
      <c r="C1100" s="5" t="s">
        <v>2054</v>
      </c>
      <c r="D1100" s="42" t="s">
        <v>2011</v>
      </c>
      <c r="E1100" s="42"/>
      <c r="F1100" s="42"/>
      <c r="G1100" s="22" t="s">
        <v>1696</v>
      </c>
      <c r="H1100" s="22" t="s">
        <v>1801</v>
      </c>
      <c r="I1100" s="30" t="s">
        <v>2055</v>
      </c>
      <c r="J1100" s="30"/>
      <c r="K1100" s="28" t="n">
        <v>2</v>
      </c>
      <c r="L1100" s="28" t="n">
        <v>2</v>
      </c>
      <c r="M1100" s="28" t="n">
        <v>0</v>
      </c>
      <c r="N1100" s="29" t="s">
        <v>469</v>
      </c>
      <c r="O1100" s="29" t="s">
        <v>469</v>
      </c>
      <c r="P1100" s="15"/>
      <c r="Q1100" s="23"/>
      <c r="R1100" s="23"/>
      <c r="S1100" s="57"/>
    </row>
    <row r="1101" customFormat="false" ht="14.25" hidden="false" customHeight="false" outlineLevel="0" collapsed="false">
      <c r="A1101" s="23"/>
      <c r="B1101" s="5" t="s">
        <v>266</v>
      </c>
      <c r="C1101" s="5" t="s">
        <v>2056</v>
      </c>
      <c r="D1101" s="42" t="s">
        <v>2057</v>
      </c>
      <c r="E1101" s="42"/>
      <c r="F1101" s="42"/>
      <c r="G1101" s="22" t="s">
        <v>1696</v>
      </c>
      <c r="H1101" s="22" t="s">
        <v>1801</v>
      </c>
      <c r="I1101" s="22" t="s">
        <v>2058</v>
      </c>
      <c r="J1101" s="28" t="n">
        <v>1</v>
      </c>
      <c r="K1101" s="28" t="n">
        <v>1</v>
      </c>
      <c r="L1101" s="28" t="n">
        <v>1</v>
      </c>
      <c r="M1101" s="28" t="n">
        <v>0</v>
      </c>
      <c r="N1101" s="29" t="s">
        <v>469</v>
      </c>
      <c r="O1101" s="29" t="s">
        <v>469</v>
      </c>
      <c r="P1101" s="15"/>
      <c r="Q1101" s="23"/>
      <c r="R1101" s="23"/>
      <c r="S1101" s="57"/>
    </row>
    <row r="1102" customFormat="false" ht="14.25" hidden="false" customHeight="false" outlineLevel="0" collapsed="false">
      <c r="A1102" s="23"/>
      <c r="B1102" s="55" t="s">
        <v>1856</v>
      </c>
      <c r="C1102" s="5" t="s">
        <v>2059</v>
      </c>
      <c r="D1102" s="42" t="s">
        <v>2060</v>
      </c>
      <c r="E1102" s="42"/>
      <c r="F1102" s="42"/>
      <c r="G1102" s="22" t="s">
        <v>1696</v>
      </c>
      <c r="H1102" s="22" t="s">
        <v>1801</v>
      </c>
      <c r="I1102" s="30" t="s">
        <v>2061</v>
      </c>
      <c r="J1102" s="30"/>
      <c r="K1102" s="28" t="n">
        <v>2</v>
      </c>
      <c r="L1102" s="28" t="n">
        <v>2</v>
      </c>
      <c r="M1102" s="28" t="n">
        <v>1</v>
      </c>
      <c r="N1102" s="29" t="s">
        <v>519</v>
      </c>
      <c r="O1102" s="29" t="s">
        <v>519</v>
      </c>
      <c r="P1102" s="29" t="s">
        <v>520</v>
      </c>
      <c r="Q1102" s="23"/>
      <c r="R1102" s="23"/>
      <c r="S1102" s="57"/>
    </row>
    <row r="1103" customFormat="false" ht="14.25" hidden="false" customHeight="false" outlineLevel="0" collapsed="false">
      <c r="A1103" s="23"/>
      <c r="B1103" s="5" t="s">
        <v>266</v>
      </c>
      <c r="C1103" s="5" t="s">
        <v>2062</v>
      </c>
      <c r="D1103" s="42" t="s">
        <v>2063</v>
      </c>
      <c r="E1103" s="42"/>
      <c r="F1103" s="42"/>
      <c r="G1103" s="22" t="s">
        <v>1696</v>
      </c>
      <c r="H1103" s="22" t="s">
        <v>1801</v>
      </c>
      <c r="I1103" s="22" t="s">
        <v>2064</v>
      </c>
      <c r="J1103" s="28" t="n">
        <v>1</v>
      </c>
      <c r="K1103" s="28" t="n">
        <v>1</v>
      </c>
      <c r="L1103" s="28" t="n">
        <v>1</v>
      </c>
      <c r="M1103" s="28" t="n">
        <v>0</v>
      </c>
      <c r="N1103" s="29" t="s">
        <v>469</v>
      </c>
      <c r="O1103" s="29" t="s">
        <v>469</v>
      </c>
      <c r="P1103" s="15"/>
      <c r="Q1103" s="23"/>
      <c r="R1103" s="23"/>
      <c r="S1103" s="57"/>
    </row>
    <row r="1104" customFormat="false" ht="14.25" hidden="false" customHeight="false" outlineLevel="0" collapsed="false">
      <c r="A1104" s="23"/>
      <c r="B1104" s="55" t="s">
        <v>35</v>
      </c>
      <c r="C1104" s="5" t="s">
        <v>2065</v>
      </c>
      <c r="D1104" s="42" t="s">
        <v>2066</v>
      </c>
      <c r="E1104" s="42"/>
      <c r="F1104" s="42"/>
      <c r="G1104" s="22" t="s">
        <v>1696</v>
      </c>
      <c r="H1104" s="22" t="s">
        <v>1801</v>
      </c>
      <c r="I1104" s="30" t="s">
        <v>2067</v>
      </c>
      <c r="J1104" s="30"/>
      <c r="K1104" s="28" t="n">
        <v>2</v>
      </c>
      <c r="L1104" s="28" t="n">
        <v>2</v>
      </c>
      <c r="M1104" s="28" t="n">
        <v>1</v>
      </c>
      <c r="N1104" s="29" t="s">
        <v>519</v>
      </c>
      <c r="O1104" s="29" t="s">
        <v>519</v>
      </c>
      <c r="P1104" s="29" t="s">
        <v>520</v>
      </c>
      <c r="Q1104" s="23"/>
      <c r="R1104" s="23"/>
      <c r="S1104" s="57"/>
    </row>
    <row r="1105" customFormat="false" ht="14.25" hidden="false" customHeight="false" outlineLevel="0" collapsed="false">
      <c r="A1105" s="23"/>
      <c r="B1105" s="5" t="s">
        <v>266</v>
      </c>
      <c r="C1105" s="5" t="s">
        <v>2068</v>
      </c>
      <c r="D1105" s="42" t="s">
        <v>2063</v>
      </c>
      <c r="E1105" s="42"/>
      <c r="F1105" s="42"/>
      <c r="G1105" s="22" t="s">
        <v>1696</v>
      </c>
      <c r="H1105" s="22" t="s">
        <v>1801</v>
      </c>
      <c r="I1105" s="22" t="s">
        <v>2069</v>
      </c>
      <c r="J1105" s="28" t="n">
        <v>1</v>
      </c>
      <c r="K1105" s="28" t="n">
        <v>1</v>
      </c>
      <c r="L1105" s="28" t="n">
        <v>1</v>
      </c>
      <c r="M1105" s="28" t="n">
        <v>0</v>
      </c>
      <c r="N1105" s="29" t="s">
        <v>469</v>
      </c>
      <c r="O1105" s="29" t="s">
        <v>469</v>
      </c>
      <c r="P1105" s="15"/>
      <c r="Q1105" s="23"/>
      <c r="R1105" s="23"/>
      <c r="S1105" s="57"/>
    </row>
    <row r="1106" customFormat="false" ht="14.25" hidden="false" customHeight="false" outlineLevel="0" collapsed="false">
      <c r="A1106" s="23"/>
      <c r="B1106" s="5" t="s">
        <v>266</v>
      </c>
      <c r="C1106" s="5" t="s">
        <v>2070</v>
      </c>
      <c r="D1106" s="42" t="s">
        <v>2063</v>
      </c>
      <c r="E1106" s="42"/>
      <c r="F1106" s="42"/>
      <c r="G1106" s="22" t="s">
        <v>1696</v>
      </c>
      <c r="H1106" s="22" t="s">
        <v>1801</v>
      </c>
      <c r="I1106" s="22" t="s">
        <v>2071</v>
      </c>
      <c r="J1106" s="28" t="n">
        <v>1</v>
      </c>
      <c r="K1106" s="28" t="n">
        <v>1</v>
      </c>
      <c r="L1106" s="28" t="n">
        <v>1</v>
      </c>
      <c r="M1106" s="28" t="n">
        <v>0</v>
      </c>
      <c r="N1106" s="29" t="s">
        <v>469</v>
      </c>
      <c r="O1106" s="29" t="s">
        <v>469</v>
      </c>
      <c r="P1106" s="15"/>
      <c r="Q1106" s="23"/>
      <c r="R1106" s="23"/>
      <c r="S1106" s="57"/>
    </row>
    <row r="1107" customFormat="false" ht="14.25" hidden="false" customHeight="false" outlineLevel="0" collapsed="false">
      <c r="A1107" s="23"/>
      <c r="B1107" s="5" t="s">
        <v>266</v>
      </c>
      <c r="C1107" s="5" t="s">
        <v>2072</v>
      </c>
      <c r="D1107" s="42" t="s">
        <v>2063</v>
      </c>
      <c r="E1107" s="42"/>
      <c r="F1107" s="42"/>
      <c r="G1107" s="22" t="s">
        <v>1696</v>
      </c>
      <c r="H1107" s="22" t="s">
        <v>1801</v>
      </c>
      <c r="I1107" s="22" t="s">
        <v>2073</v>
      </c>
      <c r="J1107" s="28" t="n">
        <v>1</v>
      </c>
      <c r="K1107" s="28" t="n">
        <v>1</v>
      </c>
      <c r="L1107" s="28" t="n">
        <v>1</v>
      </c>
      <c r="M1107" s="28" t="n">
        <v>0</v>
      </c>
      <c r="N1107" s="29" t="s">
        <v>469</v>
      </c>
      <c r="O1107" s="29" t="s">
        <v>469</v>
      </c>
      <c r="P1107" s="15"/>
      <c r="Q1107" s="23"/>
      <c r="R1107" s="23"/>
      <c r="S1107" s="57"/>
    </row>
    <row r="1108" customFormat="false" ht="14.25" hidden="false" customHeight="false" outlineLevel="0" collapsed="false">
      <c r="A1108" s="23"/>
      <c r="B1108" s="5" t="s">
        <v>1821</v>
      </c>
      <c r="C1108" s="5" t="s">
        <v>2074</v>
      </c>
      <c r="D1108" s="42" t="s">
        <v>2063</v>
      </c>
      <c r="E1108" s="42"/>
      <c r="F1108" s="42"/>
      <c r="G1108" s="22" t="s">
        <v>1696</v>
      </c>
      <c r="H1108" s="22" t="s">
        <v>1801</v>
      </c>
      <c r="I1108" s="22" t="s">
        <v>2075</v>
      </c>
      <c r="J1108" s="28" t="n">
        <v>1</v>
      </c>
      <c r="K1108" s="28" t="n">
        <v>1</v>
      </c>
      <c r="L1108" s="28" t="n">
        <v>1</v>
      </c>
      <c r="M1108" s="28" t="n">
        <v>0</v>
      </c>
      <c r="N1108" s="29" t="s">
        <v>469</v>
      </c>
      <c r="O1108" s="29" t="s">
        <v>469</v>
      </c>
      <c r="P1108" s="15"/>
      <c r="Q1108" s="23"/>
      <c r="R1108" s="23"/>
      <c r="S1108" s="57"/>
    </row>
    <row r="1109" customFormat="false" ht="14.25" hidden="false" customHeight="false" outlineLevel="0" collapsed="false">
      <c r="A1109" s="23"/>
      <c r="B1109" s="5" t="s">
        <v>1819</v>
      </c>
      <c r="C1109" s="5" t="s">
        <v>2076</v>
      </c>
      <c r="D1109" s="42" t="s">
        <v>2063</v>
      </c>
      <c r="E1109" s="42"/>
      <c r="F1109" s="42"/>
      <c r="G1109" s="22" t="s">
        <v>1696</v>
      </c>
      <c r="H1109" s="22" t="s">
        <v>1801</v>
      </c>
      <c r="I1109" s="22" t="s">
        <v>2077</v>
      </c>
      <c r="J1109" s="28" t="n">
        <v>1</v>
      </c>
      <c r="K1109" s="28" t="n">
        <v>1</v>
      </c>
      <c r="L1109" s="28" t="n">
        <v>1</v>
      </c>
      <c r="M1109" s="28" t="n">
        <v>0</v>
      </c>
      <c r="N1109" s="29" t="s">
        <v>469</v>
      </c>
      <c r="O1109" s="29" t="s">
        <v>469</v>
      </c>
      <c r="P1109" s="15"/>
      <c r="Q1109" s="23"/>
      <c r="R1109" s="23"/>
      <c r="S1109" s="57"/>
    </row>
    <row r="1110" customFormat="false" ht="14.25" hidden="false" customHeight="false" outlineLevel="0" collapsed="false">
      <c r="A1110" s="23"/>
      <c r="B1110" s="5" t="s">
        <v>1759</v>
      </c>
      <c r="C1110" s="5" t="s">
        <v>2078</v>
      </c>
      <c r="D1110" s="42" t="s">
        <v>2063</v>
      </c>
      <c r="E1110" s="42"/>
      <c r="F1110" s="42"/>
      <c r="G1110" s="22" t="s">
        <v>1696</v>
      </c>
      <c r="H1110" s="22" t="s">
        <v>1801</v>
      </c>
      <c r="I1110" s="22" t="s">
        <v>2079</v>
      </c>
      <c r="J1110" s="28" t="n">
        <v>1</v>
      </c>
      <c r="K1110" s="28" t="n">
        <v>1</v>
      </c>
      <c r="L1110" s="28" t="n">
        <v>1</v>
      </c>
      <c r="M1110" s="28" t="n">
        <v>0</v>
      </c>
      <c r="N1110" s="29" t="s">
        <v>469</v>
      </c>
      <c r="O1110" s="29" t="s">
        <v>469</v>
      </c>
      <c r="P1110" s="15"/>
      <c r="Q1110" s="23"/>
      <c r="R1110" s="23"/>
      <c r="S1110" s="57"/>
    </row>
    <row r="1111" customFormat="false" ht="14.25" hidden="false" customHeight="false" outlineLevel="0" collapsed="false">
      <c r="A1111" s="23"/>
      <c r="B1111" s="55" t="s">
        <v>35</v>
      </c>
      <c r="C1111" s="5" t="s">
        <v>2080</v>
      </c>
      <c r="D1111" s="42" t="s">
        <v>2066</v>
      </c>
      <c r="E1111" s="42"/>
      <c r="F1111" s="42"/>
      <c r="G1111" s="22" t="s">
        <v>1696</v>
      </c>
      <c r="H1111" s="22" t="s">
        <v>1801</v>
      </c>
      <c r="I1111" s="30" t="s">
        <v>2081</v>
      </c>
      <c r="J1111" s="30"/>
      <c r="K1111" s="28" t="n">
        <v>2</v>
      </c>
      <c r="L1111" s="28" t="n">
        <v>2</v>
      </c>
      <c r="M1111" s="28" t="n">
        <v>1</v>
      </c>
      <c r="N1111" s="29" t="s">
        <v>519</v>
      </c>
      <c r="O1111" s="29" t="s">
        <v>519</v>
      </c>
      <c r="P1111" s="29" t="s">
        <v>520</v>
      </c>
      <c r="Q1111" s="23"/>
      <c r="R1111" s="23"/>
      <c r="S1111" s="57"/>
    </row>
    <row r="1112" customFormat="false" ht="14.25" hidden="false" customHeight="false" outlineLevel="0" collapsed="false">
      <c r="A1112" s="23"/>
      <c r="B1112" s="5" t="s">
        <v>275</v>
      </c>
      <c r="C1112" s="5" t="s">
        <v>2082</v>
      </c>
      <c r="D1112" s="42" t="s">
        <v>2063</v>
      </c>
      <c r="E1112" s="42"/>
      <c r="F1112" s="42"/>
      <c r="G1112" s="22" t="s">
        <v>1696</v>
      </c>
      <c r="H1112" s="22" t="s">
        <v>1801</v>
      </c>
      <c r="I1112" s="22" t="s">
        <v>2083</v>
      </c>
      <c r="J1112" s="28" t="n">
        <v>1</v>
      </c>
      <c r="K1112" s="28" t="n">
        <v>1</v>
      </c>
      <c r="L1112" s="28" t="n">
        <v>1</v>
      </c>
      <c r="M1112" s="28" t="n">
        <v>0</v>
      </c>
      <c r="N1112" s="29" t="s">
        <v>469</v>
      </c>
      <c r="O1112" s="29" t="s">
        <v>469</v>
      </c>
      <c r="P1112" s="15"/>
      <c r="Q1112" s="23"/>
      <c r="R1112" s="23"/>
      <c r="S1112" s="57"/>
    </row>
    <row r="1113" customFormat="false" ht="14.25" hidden="false" customHeight="false" outlineLevel="0" collapsed="false">
      <c r="A1113" s="23"/>
      <c r="B1113" s="5" t="s">
        <v>114</v>
      </c>
      <c r="C1113" s="5" t="s">
        <v>2084</v>
      </c>
      <c r="D1113" s="42" t="s">
        <v>2085</v>
      </c>
      <c r="E1113" s="42"/>
      <c r="F1113" s="42"/>
      <c r="G1113" s="22" t="s">
        <v>1696</v>
      </c>
      <c r="H1113" s="22" t="s">
        <v>1801</v>
      </c>
      <c r="I1113" s="22" t="s">
        <v>2086</v>
      </c>
      <c r="J1113" s="28" t="n">
        <v>1</v>
      </c>
      <c r="K1113" s="28" t="n">
        <v>1</v>
      </c>
      <c r="L1113" s="28" t="n">
        <v>1</v>
      </c>
      <c r="M1113" s="28" t="n">
        <v>0</v>
      </c>
      <c r="N1113" s="29" t="s">
        <v>469</v>
      </c>
      <c r="O1113" s="29" t="s">
        <v>469</v>
      </c>
      <c r="P1113" s="15"/>
      <c r="Q1113" s="23"/>
      <c r="R1113" s="23"/>
      <c r="S1113" s="57"/>
    </row>
    <row r="1114" customFormat="false" ht="14.25" hidden="false" customHeight="false" outlineLevel="0" collapsed="false">
      <c r="A1114" s="23"/>
      <c r="B1114" s="5" t="s">
        <v>1703</v>
      </c>
      <c r="C1114" s="5" t="s">
        <v>2087</v>
      </c>
      <c r="D1114" s="42" t="s">
        <v>2085</v>
      </c>
      <c r="E1114" s="42"/>
      <c r="F1114" s="42"/>
      <c r="G1114" s="22" t="s">
        <v>1696</v>
      </c>
      <c r="H1114" s="22" t="s">
        <v>1801</v>
      </c>
      <c r="I1114" s="22" t="s">
        <v>2088</v>
      </c>
      <c r="J1114" s="28" t="n">
        <v>1</v>
      </c>
      <c r="K1114" s="28" t="n">
        <v>1</v>
      </c>
      <c r="L1114" s="28" t="n">
        <v>1</v>
      </c>
      <c r="M1114" s="28" t="n">
        <v>0</v>
      </c>
      <c r="N1114" s="29" t="s">
        <v>469</v>
      </c>
      <c r="O1114" s="29" t="s">
        <v>469</v>
      </c>
      <c r="P1114" s="15"/>
      <c r="Q1114" s="23"/>
      <c r="R1114" s="23"/>
      <c r="S1114" s="57"/>
    </row>
    <row r="1115" customFormat="false" ht="14.25" hidden="false" customHeight="false" outlineLevel="0" collapsed="false">
      <c r="A1115" s="23"/>
      <c r="B1115" s="55" t="s">
        <v>35</v>
      </c>
      <c r="C1115" s="5" t="s">
        <v>2089</v>
      </c>
      <c r="D1115" s="42" t="s">
        <v>2090</v>
      </c>
      <c r="E1115" s="42"/>
      <c r="F1115" s="42"/>
      <c r="G1115" s="22" t="s">
        <v>1696</v>
      </c>
      <c r="H1115" s="22" t="s">
        <v>1801</v>
      </c>
      <c r="I1115" s="30" t="s">
        <v>2091</v>
      </c>
      <c r="J1115" s="30"/>
      <c r="K1115" s="28" t="n">
        <v>2</v>
      </c>
      <c r="L1115" s="28" t="n">
        <v>2</v>
      </c>
      <c r="M1115" s="28" t="n">
        <v>1</v>
      </c>
      <c r="N1115" s="29" t="s">
        <v>519</v>
      </c>
      <c r="O1115" s="29" t="s">
        <v>519</v>
      </c>
      <c r="P1115" s="29" t="s">
        <v>520</v>
      </c>
      <c r="Q1115" s="23"/>
      <c r="R1115" s="23"/>
      <c r="S1115" s="57"/>
    </row>
    <row r="1116" customFormat="false" ht="14.25" hidden="false" customHeight="false" outlineLevel="0" collapsed="false">
      <c r="A1116" s="23"/>
      <c r="B1116" s="5" t="s">
        <v>275</v>
      </c>
      <c r="C1116" s="5" t="s">
        <v>2092</v>
      </c>
      <c r="D1116" s="42" t="s">
        <v>2093</v>
      </c>
      <c r="E1116" s="42"/>
      <c r="F1116" s="42"/>
      <c r="G1116" s="22" t="s">
        <v>1696</v>
      </c>
      <c r="H1116" s="22" t="s">
        <v>1801</v>
      </c>
      <c r="I1116" s="30" t="s">
        <v>2094</v>
      </c>
      <c r="J1116" s="30"/>
      <c r="K1116" s="28" t="n">
        <v>2</v>
      </c>
      <c r="L1116" s="28" t="n">
        <v>2</v>
      </c>
      <c r="M1116" s="28" t="n">
        <v>0</v>
      </c>
      <c r="N1116" s="29" t="s">
        <v>469</v>
      </c>
      <c r="O1116" s="29" t="s">
        <v>469</v>
      </c>
      <c r="P1116" s="15"/>
      <c r="Q1116" s="23"/>
      <c r="R1116" s="23"/>
      <c r="S1116" s="57"/>
    </row>
    <row r="1117" customFormat="false" ht="14.25" hidden="false" customHeight="false" outlineLevel="0" collapsed="false">
      <c r="A1117" s="23"/>
      <c r="B1117" s="55" t="s">
        <v>1489</v>
      </c>
      <c r="C1117" s="5" t="s">
        <v>2095</v>
      </c>
      <c r="D1117" s="42" t="s">
        <v>2096</v>
      </c>
      <c r="E1117" s="42"/>
      <c r="F1117" s="42"/>
      <c r="G1117" s="22" t="s">
        <v>1696</v>
      </c>
      <c r="H1117" s="22" t="s">
        <v>1801</v>
      </c>
      <c r="I1117" s="30" t="s">
        <v>2097</v>
      </c>
      <c r="J1117" s="30"/>
      <c r="K1117" s="28" t="n">
        <v>3</v>
      </c>
      <c r="L1117" s="28" t="n">
        <v>3</v>
      </c>
      <c r="M1117" s="28" t="n">
        <v>1</v>
      </c>
      <c r="N1117" s="29" t="s">
        <v>519</v>
      </c>
      <c r="O1117" s="29" t="s">
        <v>519</v>
      </c>
      <c r="P1117" s="29" t="s">
        <v>520</v>
      </c>
      <c r="Q1117" s="23"/>
      <c r="R1117" s="23"/>
      <c r="S1117" s="57"/>
    </row>
    <row r="1118" customFormat="false" ht="14.25" hidden="false" customHeight="false" outlineLevel="0" collapsed="false">
      <c r="A1118" s="23"/>
      <c r="B1118" s="55" t="s">
        <v>1489</v>
      </c>
      <c r="C1118" s="5" t="s">
        <v>2098</v>
      </c>
      <c r="D1118" s="42" t="s">
        <v>2099</v>
      </c>
      <c r="E1118" s="42"/>
      <c r="F1118" s="42"/>
      <c r="G1118" s="22" t="s">
        <v>1696</v>
      </c>
      <c r="H1118" s="22" t="s">
        <v>1801</v>
      </c>
      <c r="I1118" s="30" t="s">
        <v>2100</v>
      </c>
      <c r="J1118" s="30"/>
      <c r="K1118" s="28" t="n">
        <v>3</v>
      </c>
      <c r="L1118" s="28" t="n">
        <v>3</v>
      </c>
      <c r="M1118" s="28" t="n">
        <v>1</v>
      </c>
      <c r="N1118" s="29" t="s">
        <v>519</v>
      </c>
      <c r="O1118" s="29" t="s">
        <v>519</v>
      </c>
      <c r="P1118" s="29" t="s">
        <v>520</v>
      </c>
      <c r="Q1118" s="23"/>
      <c r="R1118" s="23"/>
      <c r="S1118" s="57"/>
    </row>
    <row r="1119" customFormat="false" ht="14.25" hidden="false" customHeight="false" outlineLevel="0" collapsed="false">
      <c r="A1119" s="23"/>
      <c r="B1119" s="5" t="s">
        <v>1626</v>
      </c>
      <c r="C1119" s="5" t="s">
        <v>2101</v>
      </c>
      <c r="D1119" s="42" t="s">
        <v>2102</v>
      </c>
      <c r="E1119" s="42"/>
      <c r="F1119" s="42"/>
      <c r="G1119" s="22" t="s">
        <v>1696</v>
      </c>
      <c r="H1119" s="22" t="s">
        <v>1801</v>
      </c>
      <c r="I1119" s="30" t="s">
        <v>2103</v>
      </c>
      <c r="J1119" s="30"/>
      <c r="K1119" s="28" t="n">
        <v>2</v>
      </c>
      <c r="L1119" s="28" t="n">
        <v>2</v>
      </c>
      <c r="M1119" s="28" t="n">
        <v>0</v>
      </c>
      <c r="N1119" s="29" t="s">
        <v>469</v>
      </c>
      <c r="O1119" s="29" t="s">
        <v>469</v>
      </c>
      <c r="P1119" s="15"/>
      <c r="Q1119" s="23"/>
      <c r="R1119" s="23"/>
      <c r="S1119" s="57"/>
    </row>
    <row r="1120" customFormat="false" ht="14.25" hidden="false" customHeight="false" outlineLevel="0" collapsed="false">
      <c r="A1120" s="23"/>
      <c r="B1120" s="5" t="s">
        <v>1626</v>
      </c>
      <c r="C1120" s="5" t="s">
        <v>2104</v>
      </c>
      <c r="D1120" s="42" t="s">
        <v>2093</v>
      </c>
      <c r="E1120" s="42"/>
      <c r="F1120" s="42"/>
      <c r="G1120" s="22" t="s">
        <v>1696</v>
      </c>
      <c r="H1120" s="22" t="s">
        <v>1801</v>
      </c>
      <c r="I1120" s="30" t="s">
        <v>2105</v>
      </c>
      <c r="J1120" s="30"/>
      <c r="K1120" s="28" t="n">
        <v>2</v>
      </c>
      <c r="L1120" s="28" t="n">
        <v>2</v>
      </c>
      <c r="M1120" s="28" t="n">
        <v>0</v>
      </c>
      <c r="N1120" s="29" t="s">
        <v>469</v>
      </c>
      <c r="O1120" s="29" t="s">
        <v>469</v>
      </c>
      <c r="P1120" s="15"/>
      <c r="Q1120" s="23"/>
      <c r="R1120" s="23"/>
      <c r="S1120" s="57"/>
    </row>
    <row r="1121" customFormat="false" ht="14.25" hidden="false" customHeight="false" outlineLevel="0" collapsed="false">
      <c r="A1121" s="23"/>
      <c r="B1121" s="5" t="s">
        <v>1721</v>
      </c>
      <c r="C1121" s="5" t="s">
        <v>2106</v>
      </c>
      <c r="D1121" s="42" t="s">
        <v>2102</v>
      </c>
      <c r="E1121" s="42"/>
      <c r="F1121" s="42"/>
      <c r="G1121" s="22" t="s">
        <v>1696</v>
      </c>
      <c r="H1121" s="22" t="s">
        <v>1801</v>
      </c>
      <c r="I1121" s="30" t="s">
        <v>2107</v>
      </c>
      <c r="J1121" s="30"/>
      <c r="K1121" s="28" t="n">
        <v>2</v>
      </c>
      <c r="L1121" s="28" t="n">
        <v>2</v>
      </c>
      <c r="M1121" s="28" t="n">
        <v>0</v>
      </c>
      <c r="N1121" s="29" t="s">
        <v>469</v>
      </c>
      <c r="O1121" s="29" t="s">
        <v>469</v>
      </c>
      <c r="P1121" s="15"/>
      <c r="Q1121" s="23"/>
      <c r="R1121" s="23"/>
      <c r="S1121" s="57"/>
    </row>
    <row r="1122" customFormat="false" ht="14.25" hidden="false" customHeight="false" outlineLevel="0" collapsed="false">
      <c r="A1122" s="23"/>
      <c r="B1122" s="5" t="s">
        <v>1721</v>
      </c>
      <c r="C1122" s="5" t="s">
        <v>2108</v>
      </c>
      <c r="D1122" s="42" t="s">
        <v>2093</v>
      </c>
      <c r="E1122" s="42"/>
      <c r="F1122" s="42"/>
      <c r="G1122" s="22" t="s">
        <v>1696</v>
      </c>
      <c r="H1122" s="22" t="s">
        <v>1801</v>
      </c>
      <c r="I1122" s="30" t="s">
        <v>2109</v>
      </c>
      <c r="J1122" s="30"/>
      <c r="K1122" s="28" t="n">
        <v>2</v>
      </c>
      <c r="L1122" s="28" t="n">
        <v>2</v>
      </c>
      <c r="M1122" s="28" t="n">
        <v>0</v>
      </c>
      <c r="N1122" s="29" t="s">
        <v>469</v>
      </c>
      <c r="O1122" s="29" t="s">
        <v>469</v>
      </c>
      <c r="P1122" s="15"/>
      <c r="Q1122" s="23"/>
      <c r="R1122" s="23"/>
      <c r="S1122" s="57"/>
    </row>
    <row r="1123" customFormat="false" ht="14.25" hidden="false" customHeight="false" outlineLevel="0" collapsed="false">
      <c r="A1123" s="23"/>
      <c r="B1123" s="5" t="s">
        <v>1717</v>
      </c>
      <c r="C1123" s="5" t="s">
        <v>2110</v>
      </c>
      <c r="D1123" s="42" t="s">
        <v>2102</v>
      </c>
      <c r="E1123" s="42"/>
      <c r="F1123" s="42"/>
      <c r="G1123" s="22" t="s">
        <v>1696</v>
      </c>
      <c r="H1123" s="22" t="s">
        <v>1801</v>
      </c>
      <c r="I1123" s="30" t="s">
        <v>2111</v>
      </c>
      <c r="J1123" s="30"/>
      <c r="K1123" s="28" t="n">
        <v>2</v>
      </c>
      <c r="L1123" s="28" t="n">
        <v>2</v>
      </c>
      <c r="M1123" s="28" t="n">
        <v>0</v>
      </c>
      <c r="N1123" s="29" t="s">
        <v>469</v>
      </c>
      <c r="O1123" s="29" t="s">
        <v>469</v>
      </c>
      <c r="P1123" s="15"/>
      <c r="Q1123" s="23"/>
      <c r="R1123" s="23"/>
      <c r="S1123" s="57"/>
    </row>
    <row r="1124" customFormat="false" ht="14.25" hidden="false" customHeight="false" outlineLevel="0" collapsed="false">
      <c r="A1124" s="23"/>
      <c r="B1124" s="5" t="s">
        <v>1717</v>
      </c>
      <c r="C1124" s="5" t="s">
        <v>2112</v>
      </c>
      <c r="D1124" s="42" t="s">
        <v>2093</v>
      </c>
      <c r="E1124" s="42"/>
      <c r="F1124" s="42"/>
      <c r="G1124" s="22" t="s">
        <v>1696</v>
      </c>
      <c r="H1124" s="22" t="s">
        <v>1801</v>
      </c>
      <c r="I1124" s="30" t="s">
        <v>2113</v>
      </c>
      <c r="J1124" s="30"/>
      <c r="K1124" s="28" t="n">
        <v>2</v>
      </c>
      <c r="L1124" s="28" t="n">
        <v>2</v>
      </c>
      <c r="M1124" s="28" t="n">
        <v>0</v>
      </c>
      <c r="N1124" s="29" t="s">
        <v>469</v>
      </c>
      <c r="O1124" s="29" t="s">
        <v>469</v>
      </c>
      <c r="P1124" s="15"/>
      <c r="Q1124" s="23"/>
      <c r="R1124" s="23"/>
      <c r="S1124" s="57"/>
    </row>
    <row r="1125" customFormat="false" ht="14.25" hidden="false" customHeight="false" outlineLevel="0" collapsed="false">
      <c r="A1125" s="23"/>
      <c r="B1125" s="5" t="s">
        <v>1759</v>
      </c>
      <c r="C1125" s="5" t="s">
        <v>2114</v>
      </c>
      <c r="D1125" s="42" t="s">
        <v>2093</v>
      </c>
      <c r="E1125" s="42"/>
      <c r="F1125" s="42"/>
      <c r="G1125" s="22" t="s">
        <v>1696</v>
      </c>
      <c r="H1125" s="22" t="s">
        <v>1801</v>
      </c>
      <c r="I1125" s="30" t="s">
        <v>2115</v>
      </c>
      <c r="J1125" s="30"/>
      <c r="K1125" s="28" t="n">
        <v>2</v>
      </c>
      <c r="L1125" s="28" t="n">
        <v>2</v>
      </c>
      <c r="M1125" s="28" t="n">
        <v>0</v>
      </c>
      <c r="N1125" s="29" t="s">
        <v>469</v>
      </c>
      <c r="O1125" s="29" t="s">
        <v>469</v>
      </c>
      <c r="P1125" s="15"/>
      <c r="Q1125" s="23"/>
      <c r="R1125" s="23"/>
      <c r="S1125" s="57"/>
    </row>
    <row r="1126" customFormat="false" ht="14.25" hidden="false" customHeight="false" outlineLevel="0" collapsed="false">
      <c r="A1126" s="23"/>
      <c r="B1126" s="5" t="s">
        <v>275</v>
      </c>
      <c r="C1126" s="5" t="s">
        <v>2116</v>
      </c>
      <c r="D1126" s="42" t="s">
        <v>2093</v>
      </c>
      <c r="E1126" s="42"/>
      <c r="F1126" s="42"/>
      <c r="G1126" s="22" t="s">
        <v>1696</v>
      </c>
      <c r="H1126" s="22" t="s">
        <v>1801</v>
      </c>
      <c r="I1126" s="30" t="s">
        <v>2117</v>
      </c>
      <c r="J1126" s="30"/>
      <c r="K1126" s="28" t="n">
        <v>2</v>
      </c>
      <c r="L1126" s="28" t="n">
        <v>2</v>
      </c>
      <c r="M1126" s="28" t="n">
        <v>0</v>
      </c>
      <c r="N1126" s="29" t="s">
        <v>469</v>
      </c>
      <c r="O1126" s="29" t="s">
        <v>469</v>
      </c>
      <c r="P1126" s="15"/>
      <c r="Q1126" s="23"/>
      <c r="R1126" s="23"/>
      <c r="S1126" s="57"/>
    </row>
    <row r="1127" customFormat="false" ht="14.25" hidden="false" customHeight="false" outlineLevel="0" collapsed="false">
      <c r="A1127" s="23"/>
      <c r="B1127" s="55" t="s">
        <v>35</v>
      </c>
      <c r="C1127" s="5" t="s">
        <v>2118</v>
      </c>
      <c r="D1127" s="42" t="s">
        <v>2119</v>
      </c>
      <c r="E1127" s="42"/>
      <c r="F1127" s="42"/>
      <c r="G1127" s="22" t="s">
        <v>1696</v>
      </c>
      <c r="H1127" s="22" t="s">
        <v>1801</v>
      </c>
      <c r="I1127" s="30" t="s">
        <v>2120</v>
      </c>
      <c r="J1127" s="30"/>
      <c r="K1127" s="28" t="n">
        <v>3</v>
      </c>
      <c r="L1127" s="28" t="n">
        <v>3</v>
      </c>
      <c r="M1127" s="28" t="n">
        <v>1</v>
      </c>
      <c r="N1127" s="29" t="s">
        <v>519</v>
      </c>
      <c r="O1127" s="29" t="s">
        <v>519</v>
      </c>
      <c r="P1127" s="29" t="s">
        <v>520</v>
      </c>
      <c r="Q1127" s="23"/>
      <c r="R1127" s="23"/>
      <c r="S1127" s="57"/>
    </row>
    <row r="1128" customFormat="false" ht="14.25" hidden="false" customHeight="false" outlineLevel="0" collapsed="false">
      <c r="A1128" s="23"/>
      <c r="B1128" s="5" t="s">
        <v>275</v>
      </c>
      <c r="C1128" s="5" t="s">
        <v>2121</v>
      </c>
      <c r="D1128" s="42" t="s">
        <v>2122</v>
      </c>
      <c r="E1128" s="42"/>
      <c r="F1128" s="42"/>
      <c r="G1128" s="22" t="s">
        <v>1696</v>
      </c>
      <c r="H1128" s="22" t="s">
        <v>1801</v>
      </c>
      <c r="I1128" s="30" t="s">
        <v>2123</v>
      </c>
      <c r="J1128" s="30"/>
      <c r="K1128" s="28" t="n">
        <v>2</v>
      </c>
      <c r="L1128" s="28" t="n">
        <v>2</v>
      </c>
      <c r="M1128" s="28" t="n">
        <v>0</v>
      </c>
      <c r="N1128" s="29" t="s">
        <v>469</v>
      </c>
      <c r="O1128" s="29" t="s">
        <v>469</v>
      </c>
      <c r="P1128" s="15"/>
      <c r="Q1128" s="23"/>
      <c r="R1128" s="23"/>
      <c r="S1128" s="57"/>
    </row>
    <row r="1129" customFormat="false" ht="14.25" hidden="false" customHeight="false" outlineLevel="0" collapsed="false">
      <c r="A1129" s="23"/>
      <c r="B1129" s="54" t="s">
        <v>1819</v>
      </c>
      <c r="C1129" s="5" t="s">
        <v>2124</v>
      </c>
      <c r="D1129" s="42" t="s">
        <v>2093</v>
      </c>
      <c r="E1129" s="42"/>
      <c r="F1129" s="42"/>
      <c r="G1129" s="22" t="s">
        <v>1696</v>
      </c>
      <c r="H1129" s="22" t="s">
        <v>1801</v>
      </c>
      <c r="I1129" s="30" t="s">
        <v>2125</v>
      </c>
      <c r="J1129" s="30"/>
      <c r="K1129" s="28" t="n">
        <v>2</v>
      </c>
      <c r="L1129" s="28" t="n">
        <v>2</v>
      </c>
      <c r="M1129" s="28" t="n">
        <v>0</v>
      </c>
      <c r="N1129" s="29" t="s">
        <v>469</v>
      </c>
      <c r="O1129" s="29" t="s">
        <v>469</v>
      </c>
      <c r="P1129" s="15"/>
      <c r="Q1129" s="23"/>
      <c r="R1129" s="23"/>
      <c r="S1129" s="57"/>
    </row>
    <row r="1130" customFormat="false" ht="14.25" hidden="false" customHeight="false" outlineLevel="0" collapsed="false">
      <c r="A1130" s="23"/>
      <c r="B1130" s="54" t="s">
        <v>1821</v>
      </c>
      <c r="C1130" s="5" t="s">
        <v>2126</v>
      </c>
      <c r="D1130" s="42" t="s">
        <v>2093</v>
      </c>
      <c r="E1130" s="42"/>
      <c r="F1130" s="42"/>
      <c r="G1130" s="22" t="s">
        <v>1696</v>
      </c>
      <c r="H1130" s="22" t="s">
        <v>1801</v>
      </c>
      <c r="I1130" s="30" t="s">
        <v>2127</v>
      </c>
      <c r="J1130" s="30"/>
      <c r="K1130" s="28" t="n">
        <v>2</v>
      </c>
      <c r="L1130" s="28" t="n">
        <v>2</v>
      </c>
      <c r="M1130" s="28" t="n">
        <v>0</v>
      </c>
      <c r="N1130" s="29" t="s">
        <v>469</v>
      </c>
      <c r="O1130" s="29" t="s">
        <v>469</v>
      </c>
      <c r="P1130" s="15"/>
      <c r="Q1130" s="23"/>
      <c r="R1130" s="23"/>
      <c r="S1130" s="57"/>
    </row>
    <row r="1131" customFormat="false" ht="14.25" hidden="false" customHeight="false" outlineLevel="0" collapsed="false">
      <c r="A1131" s="23"/>
      <c r="B1131" s="54" t="s">
        <v>266</v>
      </c>
      <c r="C1131" s="5" t="s">
        <v>2128</v>
      </c>
      <c r="D1131" s="42" t="s">
        <v>2129</v>
      </c>
      <c r="E1131" s="42"/>
      <c r="F1131" s="42"/>
      <c r="G1131" s="22" t="s">
        <v>1696</v>
      </c>
      <c r="H1131" s="22" t="s">
        <v>1801</v>
      </c>
      <c r="I1131" s="22" t="s">
        <v>2130</v>
      </c>
      <c r="J1131" s="28" t="n">
        <v>1</v>
      </c>
      <c r="K1131" s="28" t="n">
        <v>1</v>
      </c>
      <c r="L1131" s="28" t="n">
        <v>1</v>
      </c>
      <c r="M1131" s="28" t="n">
        <v>0</v>
      </c>
      <c r="N1131" s="29" t="s">
        <v>469</v>
      </c>
      <c r="O1131" s="29" t="s">
        <v>469</v>
      </c>
      <c r="P1131" s="15"/>
      <c r="Q1131" s="23"/>
      <c r="R1131" s="23"/>
      <c r="S1131" s="57"/>
    </row>
    <row r="1132" customFormat="false" ht="14.25" hidden="false" customHeight="false" outlineLevel="0" collapsed="false">
      <c r="A1132" s="23"/>
      <c r="B1132" s="54" t="s">
        <v>1759</v>
      </c>
      <c r="C1132" s="5" t="s">
        <v>2131</v>
      </c>
      <c r="D1132" s="42" t="s">
        <v>2129</v>
      </c>
      <c r="E1132" s="42"/>
      <c r="F1132" s="42"/>
      <c r="G1132" s="22" t="s">
        <v>1696</v>
      </c>
      <c r="H1132" s="22" t="s">
        <v>1801</v>
      </c>
      <c r="I1132" s="22" t="s">
        <v>2132</v>
      </c>
      <c r="J1132" s="28" t="n">
        <v>2</v>
      </c>
      <c r="K1132" s="28" t="n">
        <v>1</v>
      </c>
      <c r="L1132" s="28" t="n">
        <v>1</v>
      </c>
      <c r="M1132" s="28" t="n">
        <v>0</v>
      </c>
      <c r="N1132" s="29" t="s">
        <v>469</v>
      </c>
      <c r="O1132" s="29" t="s">
        <v>469</v>
      </c>
      <c r="P1132" s="15"/>
      <c r="Q1132" s="23"/>
      <c r="R1132" s="23"/>
      <c r="S1132" s="57"/>
    </row>
    <row r="1133" customFormat="false" ht="14.25" hidden="false" customHeight="false" outlineLevel="0" collapsed="false">
      <c r="A1133" s="23"/>
      <c r="B1133" s="54" t="s">
        <v>266</v>
      </c>
      <c r="C1133" s="5" t="s">
        <v>2133</v>
      </c>
      <c r="D1133" s="42" t="s">
        <v>2134</v>
      </c>
      <c r="E1133" s="42"/>
      <c r="F1133" s="42"/>
      <c r="G1133" s="22" t="s">
        <v>1696</v>
      </c>
      <c r="H1133" s="22" t="s">
        <v>1801</v>
      </c>
      <c r="I1133" s="22" t="s">
        <v>2135</v>
      </c>
      <c r="J1133" s="28" t="n">
        <v>1</v>
      </c>
      <c r="K1133" s="28" t="n">
        <v>1</v>
      </c>
      <c r="L1133" s="28" t="n">
        <v>1</v>
      </c>
      <c r="M1133" s="28" t="n">
        <v>0</v>
      </c>
      <c r="N1133" s="29" t="s">
        <v>469</v>
      </c>
      <c r="O1133" s="29" t="s">
        <v>469</v>
      </c>
      <c r="P1133" s="15"/>
      <c r="Q1133" s="23"/>
      <c r="R1133" s="23"/>
      <c r="S1133" s="57"/>
    </row>
    <row r="1134" customFormat="false" ht="14.25" hidden="false" customHeight="false" outlineLevel="0" collapsed="false">
      <c r="A1134" s="23"/>
      <c r="B1134" s="67" t="s">
        <v>35</v>
      </c>
      <c r="C1134" s="5" t="s">
        <v>2136</v>
      </c>
      <c r="D1134" s="42" t="s">
        <v>2137</v>
      </c>
      <c r="E1134" s="42"/>
      <c r="F1134" s="42"/>
      <c r="G1134" s="22" t="s">
        <v>1696</v>
      </c>
      <c r="H1134" s="22" t="s">
        <v>1801</v>
      </c>
      <c r="I1134" s="30" t="s">
        <v>2138</v>
      </c>
      <c r="J1134" s="30"/>
      <c r="K1134" s="28" t="n">
        <v>2</v>
      </c>
      <c r="L1134" s="28" t="n">
        <v>2</v>
      </c>
      <c r="M1134" s="28" t="n">
        <v>1</v>
      </c>
      <c r="N1134" s="29" t="s">
        <v>519</v>
      </c>
      <c r="O1134" s="29" t="s">
        <v>519</v>
      </c>
      <c r="P1134" s="29" t="s">
        <v>520</v>
      </c>
      <c r="Q1134" s="23"/>
      <c r="R1134" s="23"/>
      <c r="S1134" s="57"/>
    </row>
    <row r="1135" customFormat="false" ht="14.25" hidden="false" customHeight="false" outlineLevel="0" collapsed="false">
      <c r="A1135" s="23"/>
      <c r="B1135" s="54" t="s">
        <v>266</v>
      </c>
      <c r="C1135" s="5" t="s">
        <v>2139</v>
      </c>
      <c r="D1135" s="42" t="s">
        <v>2134</v>
      </c>
      <c r="E1135" s="42"/>
      <c r="F1135" s="42"/>
      <c r="G1135" s="22" t="s">
        <v>1696</v>
      </c>
      <c r="H1135" s="22" t="s">
        <v>1801</v>
      </c>
      <c r="I1135" s="22" t="s">
        <v>2140</v>
      </c>
      <c r="J1135" s="28" t="n">
        <v>1</v>
      </c>
      <c r="K1135" s="28" t="n">
        <v>1</v>
      </c>
      <c r="L1135" s="28" t="n">
        <v>1</v>
      </c>
      <c r="M1135" s="28" t="n">
        <v>0</v>
      </c>
      <c r="N1135" s="29" t="s">
        <v>469</v>
      </c>
      <c r="O1135" s="29" t="s">
        <v>469</v>
      </c>
      <c r="P1135" s="15"/>
      <c r="Q1135" s="23"/>
      <c r="R1135" s="23"/>
      <c r="S1135" s="57"/>
    </row>
    <row r="1136" customFormat="false" ht="14.25" hidden="false" customHeight="false" outlineLevel="0" collapsed="false">
      <c r="A1136" s="23"/>
      <c r="B1136" s="54" t="s">
        <v>266</v>
      </c>
      <c r="C1136" s="5" t="s">
        <v>2141</v>
      </c>
      <c r="D1136" s="42" t="s">
        <v>2134</v>
      </c>
      <c r="E1136" s="42"/>
      <c r="F1136" s="42"/>
      <c r="G1136" s="22" t="s">
        <v>1696</v>
      </c>
      <c r="H1136" s="22" t="s">
        <v>1801</v>
      </c>
      <c r="I1136" s="22" t="s">
        <v>2142</v>
      </c>
      <c r="J1136" s="28" t="n">
        <v>1</v>
      </c>
      <c r="K1136" s="28" t="n">
        <v>1</v>
      </c>
      <c r="L1136" s="28" t="n">
        <v>1</v>
      </c>
      <c r="M1136" s="28" t="n">
        <v>0</v>
      </c>
      <c r="N1136" s="29" t="s">
        <v>469</v>
      </c>
      <c r="O1136" s="29" t="s">
        <v>469</v>
      </c>
      <c r="P1136" s="15"/>
      <c r="Q1136" s="23"/>
      <c r="R1136" s="23"/>
      <c r="S1136" s="57"/>
    </row>
    <row r="1137" customFormat="false" ht="14.25" hidden="false" customHeight="false" outlineLevel="0" collapsed="false">
      <c r="A1137" s="23"/>
      <c r="B1137" s="54" t="s">
        <v>266</v>
      </c>
      <c r="C1137" s="5" t="s">
        <v>2143</v>
      </c>
      <c r="D1137" s="42" t="s">
        <v>2134</v>
      </c>
      <c r="E1137" s="42"/>
      <c r="F1137" s="42"/>
      <c r="G1137" s="22" t="s">
        <v>1696</v>
      </c>
      <c r="H1137" s="22" t="s">
        <v>1801</v>
      </c>
      <c r="I1137" s="22" t="s">
        <v>2144</v>
      </c>
      <c r="J1137" s="28" t="n">
        <v>1</v>
      </c>
      <c r="K1137" s="28" t="n">
        <v>1</v>
      </c>
      <c r="L1137" s="28" t="n">
        <v>1</v>
      </c>
      <c r="M1137" s="28" t="n">
        <v>0</v>
      </c>
      <c r="N1137" s="29" t="s">
        <v>469</v>
      </c>
      <c r="O1137" s="29" t="s">
        <v>469</v>
      </c>
      <c r="P1137" s="15"/>
      <c r="Q1137" s="23"/>
      <c r="R1137" s="23"/>
      <c r="S1137" s="57"/>
    </row>
    <row r="1138" customFormat="false" ht="14.25" hidden="false" customHeight="false" outlineLevel="0" collapsed="false">
      <c r="A1138" s="23"/>
      <c r="B1138" s="54" t="s">
        <v>1821</v>
      </c>
      <c r="C1138" s="5" t="s">
        <v>2145</v>
      </c>
      <c r="D1138" s="42" t="s">
        <v>2134</v>
      </c>
      <c r="E1138" s="42"/>
      <c r="F1138" s="42"/>
      <c r="G1138" s="22" t="s">
        <v>1696</v>
      </c>
      <c r="H1138" s="22" t="s">
        <v>1801</v>
      </c>
      <c r="I1138" s="22" t="s">
        <v>2146</v>
      </c>
      <c r="J1138" s="28" t="n">
        <v>1</v>
      </c>
      <c r="K1138" s="28" t="n">
        <v>1</v>
      </c>
      <c r="L1138" s="28" t="n">
        <v>1</v>
      </c>
      <c r="M1138" s="28" t="n">
        <v>0</v>
      </c>
      <c r="N1138" s="29" t="s">
        <v>469</v>
      </c>
      <c r="O1138" s="29" t="s">
        <v>469</v>
      </c>
      <c r="P1138" s="15"/>
      <c r="Q1138" s="23"/>
      <c r="R1138" s="23"/>
      <c r="S1138" s="57"/>
    </row>
    <row r="1139" customFormat="false" ht="14.25" hidden="false" customHeight="false" outlineLevel="0" collapsed="false">
      <c r="A1139" s="23"/>
      <c r="B1139" s="54" t="s">
        <v>1819</v>
      </c>
      <c r="C1139" s="5" t="s">
        <v>2147</v>
      </c>
      <c r="D1139" s="42" t="s">
        <v>2134</v>
      </c>
      <c r="E1139" s="42"/>
      <c r="F1139" s="42"/>
      <c r="G1139" s="22" t="s">
        <v>1696</v>
      </c>
      <c r="H1139" s="22" t="s">
        <v>1801</v>
      </c>
      <c r="I1139" s="22" t="s">
        <v>2148</v>
      </c>
      <c r="J1139" s="28" t="n">
        <v>1</v>
      </c>
      <c r="K1139" s="28" t="n">
        <v>1</v>
      </c>
      <c r="L1139" s="28" t="n">
        <v>1</v>
      </c>
      <c r="M1139" s="28" t="n">
        <v>0</v>
      </c>
      <c r="N1139" s="29" t="s">
        <v>469</v>
      </c>
      <c r="O1139" s="29" t="s">
        <v>469</v>
      </c>
      <c r="P1139" s="15"/>
      <c r="Q1139" s="23"/>
      <c r="R1139" s="23"/>
      <c r="S1139" s="57"/>
    </row>
    <row r="1140" customFormat="false" ht="14.25" hidden="false" customHeight="false" outlineLevel="0" collapsed="false">
      <c r="A1140" s="23"/>
      <c r="B1140" s="54" t="s">
        <v>1759</v>
      </c>
      <c r="C1140" s="5" t="s">
        <v>2149</v>
      </c>
      <c r="D1140" s="42" t="s">
        <v>2134</v>
      </c>
      <c r="E1140" s="42"/>
      <c r="F1140" s="42"/>
      <c r="G1140" s="22" t="s">
        <v>1696</v>
      </c>
      <c r="H1140" s="22" t="s">
        <v>1801</v>
      </c>
      <c r="I1140" s="22" t="s">
        <v>2150</v>
      </c>
      <c r="J1140" s="28" t="n">
        <v>1</v>
      </c>
      <c r="K1140" s="28" t="n">
        <v>1</v>
      </c>
      <c r="L1140" s="28" t="n">
        <v>1</v>
      </c>
      <c r="M1140" s="28" t="n">
        <v>0</v>
      </c>
      <c r="N1140" s="29" t="s">
        <v>469</v>
      </c>
      <c r="O1140" s="29" t="s">
        <v>469</v>
      </c>
      <c r="P1140" s="15"/>
      <c r="Q1140" s="23"/>
      <c r="R1140" s="23"/>
      <c r="S1140" s="57"/>
    </row>
    <row r="1141" customFormat="false" ht="14.25" hidden="false" customHeight="false" outlineLevel="0" collapsed="false">
      <c r="A1141" s="23"/>
      <c r="B1141" s="67" t="s">
        <v>35</v>
      </c>
      <c r="C1141" s="5" t="s">
        <v>2151</v>
      </c>
      <c r="D1141" s="42" t="s">
        <v>2137</v>
      </c>
      <c r="E1141" s="42"/>
      <c r="F1141" s="42"/>
      <c r="G1141" s="22" t="s">
        <v>1696</v>
      </c>
      <c r="H1141" s="22" t="s">
        <v>1801</v>
      </c>
      <c r="I1141" s="30" t="s">
        <v>2152</v>
      </c>
      <c r="J1141" s="30"/>
      <c r="K1141" s="28" t="n">
        <v>2</v>
      </c>
      <c r="L1141" s="28" t="n">
        <v>2</v>
      </c>
      <c r="M1141" s="28" t="n">
        <v>1</v>
      </c>
      <c r="N1141" s="29" t="s">
        <v>519</v>
      </c>
      <c r="O1141" s="29" t="s">
        <v>519</v>
      </c>
      <c r="P1141" s="29" t="s">
        <v>520</v>
      </c>
      <c r="Q1141" s="23"/>
      <c r="R1141" s="23"/>
      <c r="S1141" s="57"/>
    </row>
    <row r="1142" customFormat="false" ht="14.25" hidden="false" customHeight="false" outlineLevel="0" collapsed="false">
      <c r="A1142" s="23"/>
      <c r="B1142" s="54" t="s">
        <v>275</v>
      </c>
      <c r="C1142" s="5" t="s">
        <v>2153</v>
      </c>
      <c r="D1142" s="42" t="s">
        <v>2134</v>
      </c>
      <c r="E1142" s="42"/>
      <c r="F1142" s="42"/>
      <c r="G1142" s="22" t="s">
        <v>1696</v>
      </c>
      <c r="H1142" s="22" t="s">
        <v>1801</v>
      </c>
      <c r="I1142" s="22" t="s">
        <v>2154</v>
      </c>
      <c r="J1142" s="28" t="n">
        <v>1</v>
      </c>
      <c r="K1142" s="28" t="n">
        <v>1</v>
      </c>
      <c r="L1142" s="28" t="n">
        <v>1</v>
      </c>
      <c r="M1142" s="28" t="n">
        <v>0</v>
      </c>
      <c r="N1142" s="29" t="s">
        <v>469</v>
      </c>
      <c r="O1142" s="29" t="s">
        <v>469</v>
      </c>
      <c r="P1142" s="15"/>
      <c r="Q1142" s="23"/>
      <c r="R1142" s="23"/>
      <c r="S1142" s="57"/>
    </row>
    <row r="1143" customFormat="false" ht="14.25" hidden="false" customHeight="false" outlineLevel="0" collapsed="false">
      <c r="A1143" s="23"/>
      <c r="B1143" s="54" t="s">
        <v>1703</v>
      </c>
      <c r="C1143" s="5" t="s">
        <v>2155</v>
      </c>
      <c r="D1143" s="42" t="s">
        <v>2156</v>
      </c>
      <c r="E1143" s="42"/>
      <c r="F1143" s="42"/>
      <c r="G1143" s="22" t="s">
        <v>1696</v>
      </c>
      <c r="H1143" s="22" t="s">
        <v>1801</v>
      </c>
      <c r="I1143" s="30" t="s">
        <v>2157</v>
      </c>
      <c r="J1143" s="30"/>
      <c r="K1143" s="28" t="n">
        <v>2</v>
      </c>
      <c r="L1143" s="28" t="n">
        <v>2</v>
      </c>
      <c r="M1143" s="28" t="n">
        <v>0</v>
      </c>
      <c r="N1143" s="29" t="s">
        <v>469</v>
      </c>
      <c r="O1143" s="29" t="s">
        <v>469</v>
      </c>
      <c r="P1143" s="15"/>
      <c r="Q1143" s="23"/>
      <c r="R1143" s="23"/>
      <c r="S1143" s="57"/>
    </row>
    <row r="1144" customFormat="false" ht="14.25" hidden="false" customHeight="false" outlineLevel="0" collapsed="false">
      <c r="A1144" s="23"/>
      <c r="B1144" s="54" t="s">
        <v>47</v>
      </c>
      <c r="C1144" s="5" t="s">
        <v>2158</v>
      </c>
      <c r="D1144" s="42" t="s">
        <v>2159</v>
      </c>
      <c r="E1144" s="42"/>
      <c r="F1144" s="42"/>
      <c r="G1144" s="22" t="s">
        <v>1696</v>
      </c>
      <c r="H1144" s="22" t="s">
        <v>1801</v>
      </c>
      <c r="I1144" s="30" t="s">
        <v>2160</v>
      </c>
      <c r="J1144" s="30"/>
      <c r="K1144" s="28" t="n">
        <v>3</v>
      </c>
      <c r="L1144" s="28" t="n">
        <v>3</v>
      </c>
      <c r="M1144" s="28" t="n">
        <v>0</v>
      </c>
      <c r="N1144" s="29" t="s">
        <v>469</v>
      </c>
      <c r="O1144" s="29" t="s">
        <v>519</v>
      </c>
      <c r="P1144" s="15"/>
      <c r="Q1144" s="23"/>
      <c r="R1144" s="23"/>
      <c r="S1144" s="57"/>
    </row>
    <row r="1145" customFormat="false" ht="14.25" hidden="false" customHeight="false" outlineLevel="0" collapsed="false">
      <c r="A1145" s="23"/>
      <c r="B1145" s="54" t="s">
        <v>35</v>
      </c>
      <c r="C1145" s="5" t="s">
        <v>2161</v>
      </c>
      <c r="D1145" s="42" t="s">
        <v>2162</v>
      </c>
      <c r="E1145" s="42"/>
      <c r="F1145" s="42"/>
      <c r="G1145" s="22" t="s">
        <v>1696</v>
      </c>
      <c r="H1145" s="22" t="s">
        <v>1801</v>
      </c>
      <c r="I1145" s="30" t="s">
        <v>2163</v>
      </c>
      <c r="J1145" s="30"/>
      <c r="K1145" s="28" t="n">
        <v>2</v>
      </c>
      <c r="L1145" s="28" t="n">
        <v>2</v>
      </c>
      <c r="M1145" s="28" t="n">
        <v>0</v>
      </c>
      <c r="N1145" s="29" t="s">
        <v>469</v>
      </c>
      <c r="O1145" s="29" t="s">
        <v>519</v>
      </c>
      <c r="P1145" s="15"/>
      <c r="Q1145" s="23"/>
      <c r="R1145" s="23"/>
      <c r="S1145" s="57"/>
    </row>
    <row r="1146" customFormat="false" ht="14.25" hidden="false" customHeight="false" outlineLevel="0" collapsed="false">
      <c r="A1146" s="23"/>
      <c r="B1146" s="54" t="s">
        <v>35</v>
      </c>
      <c r="C1146" s="5" t="s">
        <v>2164</v>
      </c>
      <c r="D1146" s="42" t="s">
        <v>2159</v>
      </c>
      <c r="E1146" s="42"/>
      <c r="F1146" s="42"/>
      <c r="G1146" s="22" t="s">
        <v>1696</v>
      </c>
      <c r="H1146" s="22" t="s">
        <v>1801</v>
      </c>
      <c r="I1146" s="30" t="s">
        <v>2165</v>
      </c>
      <c r="J1146" s="30"/>
      <c r="K1146" s="28" t="n">
        <v>3</v>
      </c>
      <c r="L1146" s="28" t="n">
        <v>3</v>
      </c>
      <c r="M1146" s="28" t="n">
        <v>0</v>
      </c>
      <c r="N1146" s="29" t="s">
        <v>469</v>
      </c>
      <c r="O1146" s="29" t="s">
        <v>519</v>
      </c>
      <c r="P1146" s="15"/>
      <c r="Q1146" s="23"/>
      <c r="R1146" s="23"/>
      <c r="S1146" s="57"/>
    </row>
    <row r="1147" customFormat="false" ht="14.25" hidden="false" customHeight="false" outlineLevel="0" collapsed="false">
      <c r="A1147" s="23"/>
      <c r="B1147" s="54" t="s">
        <v>1489</v>
      </c>
      <c r="C1147" s="5" t="s">
        <v>2166</v>
      </c>
      <c r="D1147" s="42" t="s">
        <v>2167</v>
      </c>
      <c r="E1147" s="42"/>
      <c r="F1147" s="42"/>
      <c r="G1147" s="22" t="s">
        <v>1696</v>
      </c>
      <c r="H1147" s="22" t="s">
        <v>1801</v>
      </c>
      <c r="I1147" s="30" t="s">
        <v>2168</v>
      </c>
      <c r="J1147" s="30"/>
      <c r="K1147" s="28" t="n">
        <v>3</v>
      </c>
      <c r="L1147" s="28" t="n">
        <v>3</v>
      </c>
      <c r="M1147" s="28" t="n">
        <v>0</v>
      </c>
      <c r="N1147" s="29" t="s">
        <v>469</v>
      </c>
      <c r="O1147" s="29" t="s">
        <v>519</v>
      </c>
      <c r="P1147" s="15"/>
      <c r="Q1147" s="23"/>
      <c r="R1147" s="23"/>
      <c r="S1147" s="57"/>
    </row>
    <row r="1148" customFormat="false" ht="14.25" hidden="false" customHeight="false" outlineLevel="0" collapsed="false">
      <c r="A1148" s="23"/>
      <c r="B1148" s="54" t="s">
        <v>1721</v>
      </c>
      <c r="C1148" s="5" t="s">
        <v>2169</v>
      </c>
      <c r="D1148" s="42" t="s">
        <v>2156</v>
      </c>
      <c r="E1148" s="42"/>
      <c r="F1148" s="42"/>
      <c r="G1148" s="22" t="s">
        <v>1696</v>
      </c>
      <c r="H1148" s="22" t="s">
        <v>1801</v>
      </c>
      <c r="I1148" s="30" t="s">
        <v>2170</v>
      </c>
      <c r="J1148" s="30"/>
      <c r="K1148" s="28" t="n">
        <v>2</v>
      </c>
      <c r="L1148" s="28" t="n">
        <v>2</v>
      </c>
      <c r="M1148" s="28" t="n">
        <v>0</v>
      </c>
      <c r="N1148" s="29" t="s">
        <v>469</v>
      </c>
      <c r="O1148" s="29" t="s">
        <v>469</v>
      </c>
      <c r="P1148" s="15"/>
      <c r="Q1148" s="23"/>
      <c r="R1148" s="23"/>
      <c r="S1148" s="57"/>
    </row>
    <row r="1149" customFormat="false" ht="14.25" hidden="false" customHeight="false" outlineLevel="0" collapsed="false">
      <c r="A1149" s="23"/>
      <c r="B1149" s="54" t="s">
        <v>1717</v>
      </c>
      <c r="C1149" s="5" t="s">
        <v>2171</v>
      </c>
      <c r="D1149" s="42" t="s">
        <v>2156</v>
      </c>
      <c r="E1149" s="42"/>
      <c r="F1149" s="42"/>
      <c r="G1149" s="22" t="s">
        <v>1696</v>
      </c>
      <c r="H1149" s="22" t="s">
        <v>1801</v>
      </c>
      <c r="I1149" s="30" t="s">
        <v>2172</v>
      </c>
      <c r="J1149" s="30"/>
      <c r="K1149" s="28" t="n">
        <v>2</v>
      </c>
      <c r="L1149" s="28" t="n">
        <v>2</v>
      </c>
      <c r="M1149" s="28" t="n">
        <v>0</v>
      </c>
      <c r="N1149" s="29" t="s">
        <v>469</v>
      </c>
      <c r="O1149" s="29" t="s">
        <v>469</v>
      </c>
      <c r="P1149" s="15"/>
      <c r="Q1149" s="23"/>
      <c r="R1149" s="23"/>
      <c r="S1149" s="57"/>
    </row>
    <row r="1150" customFormat="false" ht="14.25" hidden="false" customHeight="false" outlineLevel="0" collapsed="false">
      <c r="A1150" s="23"/>
      <c r="B1150" s="54" t="s">
        <v>266</v>
      </c>
      <c r="C1150" s="5" t="s">
        <v>2173</v>
      </c>
      <c r="D1150" s="42" t="s">
        <v>2174</v>
      </c>
      <c r="E1150" s="42"/>
      <c r="F1150" s="42"/>
      <c r="G1150" s="22" t="s">
        <v>1696</v>
      </c>
      <c r="H1150" s="22" t="s">
        <v>1801</v>
      </c>
      <c r="I1150" s="30" t="s">
        <v>2175</v>
      </c>
      <c r="J1150" s="30"/>
      <c r="K1150" s="28" t="n">
        <v>2</v>
      </c>
      <c r="L1150" s="28" t="n">
        <v>2</v>
      </c>
      <c r="M1150" s="28" t="n">
        <v>0</v>
      </c>
      <c r="N1150" s="29" t="s">
        <v>469</v>
      </c>
      <c r="O1150" s="29" t="s">
        <v>469</v>
      </c>
      <c r="P1150" s="15"/>
      <c r="Q1150" s="23"/>
      <c r="R1150" s="23"/>
      <c r="S1150" s="57"/>
    </row>
    <row r="1151" customFormat="false" ht="14.25" hidden="false" customHeight="false" outlineLevel="0" collapsed="false">
      <c r="A1151" s="23"/>
      <c r="B1151" s="54" t="s">
        <v>1819</v>
      </c>
      <c r="C1151" s="5" t="s">
        <v>2176</v>
      </c>
      <c r="D1151" s="42" t="s">
        <v>2177</v>
      </c>
      <c r="E1151" s="42"/>
      <c r="F1151" s="42"/>
      <c r="G1151" s="22" t="s">
        <v>1696</v>
      </c>
      <c r="H1151" s="22" t="s">
        <v>1801</v>
      </c>
      <c r="I1151" s="22" t="s">
        <v>2178</v>
      </c>
      <c r="J1151" s="28" t="n">
        <v>1</v>
      </c>
      <c r="K1151" s="28" t="n">
        <v>1</v>
      </c>
      <c r="L1151" s="28" t="n">
        <v>1</v>
      </c>
      <c r="M1151" s="28" t="n">
        <v>0</v>
      </c>
      <c r="N1151" s="29" t="s">
        <v>469</v>
      </c>
      <c r="O1151" s="29" t="s">
        <v>469</v>
      </c>
      <c r="P1151" s="15"/>
      <c r="Q1151" s="23"/>
      <c r="R1151" s="23"/>
      <c r="S1151" s="57"/>
    </row>
    <row r="1152" customFormat="false" ht="14.25" hidden="false" customHeight="false" outlineLevel="0" collapsed="false">
      <c r="A1152" s="23"/>
      <c r="B1152" s="54" t="s">
        <v>1819</v>
      </c>
      <c r="C1152" s="5" t="s">
        <v>2179</v>
      </c>
      <c r="D1152" s="42" t="s">
        <v>2177</v>
      </c>
      <c r="E1152" s="42"/>
      <c r="F1152" s="42"/>
      <c r="G1152" s="22" t="s">
        <v>1696</v>
      </c>
      <c r="H1152" s="22" t="s">
        <v>1801</v>
      </c>
      <c r="I1152" s="22" t="s">
        <v>2180</v>
      </c>
      <c r="J1152" s="28" t="n">
        <v>1</v>
      </c>
      <c r="K1152" s="28" t="n">
        <v>1</v>
      </c>
      <c r="L1152" s="28" t="n">
        <v>1</v>
      </c>
      <c r="M1152" s="28" t="n">
        <v>0</v>
      </c>
      <c r="N1152" s="29" t="s">
        <v>469</v>
      </c>
      <c r="O1152" s="29" t="s">
        <v>469</v>
      </c>
      <c r="P1152" s="15"/>
      <c r="Q1152" s="23"/>
      <c r="R1152" s="23"/>
      <c r="S1152" s="57"/>
    </row>
    <row r="1153" customFormat="false" ht="14.25" hidden="false" customHeight="false" outlineLevel="0" collapsed="false">
      <c r="A1153" s="23"/>
      <c r="B1153" s="54" t="s">
        <v>114</v>
      </c>
      <c r="C1153" s="5" t="s">
        <v>2181</v>
      </c>
      <c r="D1153" s="42" t="s">
        <v>2177</v>
      </c>
      <c r="E1153" s="42"/>
      <c r="F1153" s="42"/>
      <c r="G1153" s="22" t="s">
        <v>1696</v>
      </c>
      <c r="H1153" s="22" t="s">
        <v>1801</v>
      </c>
      <c r="I1153" s="22" t="s">
        <v>2182</v>
      </c>
      <c r="J1153" s="28" t="n">
        <v>1</v>
      </c>
      <c r="K1153" s="28" t="n">
        <v>1</v>
      </c>
      <c r="L1153" s="28" t="n">
        <v>1</v>
      </c>
      <c r="M1153" s="28" t="n">
        <v>0</v>
      </c>
      <c r="N1153" s="29" t="s">
        <v>469</v>
      </c>
      <c r="O1153" s="29" t="s">
        <v>469</v>
      </c>
      <c r="P1153" s="15"/>
      <c r="Q1153" s="23"/>
      <c r="R1153" s="23"/>
      <c r="S1153" s="57"/>
    </row>
    <row r="1154" customFormat="false" ht="14.25" hidden="false" customHeight="false" outlineLevel="0" collapsed="false">
      <c r="A1154" s="23"/>
      <c r="B1154" s="54" t="s">
        <v>1703</v>
      </c>
      <c r="C1154" s="5" t="s">
        <v>2183</v>
      </c>
      <c r="D1154" s="42" t="s">
        <v>2177</v>
      </c>
      <c r="E1154" s="42"/>
      <c r="F1154" s="42"/>
      <c r="G1154" s="22" t="s">
        <v>1696</v>
      </c>
      <c r="H1154" s="22" t="s">
        <v>1801</v>
      </c>
      <c r="I1154" s="22" t="s">
        <v>2184</v>
      </c>
      <c r="J1154" s="28" t="n">
        <v>1</v>
      </c>
      <c r="K1154" s="28" t="n">
        <v>1</v>
      </c>
      <c r="L1154" s="28" t="n">
        <v>1</v>
      </c>
      <c r="M1154" s="28" t="n">
        <v>0</v>
      </c>
      <c r="N1154" s="29" t="s">
        <v>469</v>
      </c>
      <c r="O1154" s="29" t="s">
        <v>469</v>
      </c>
      <c r="P1154" s="15"/>
      <c r="Q1154" s="23"/>
      <c r="R1154" s="23"/>
      <c r="S1154" s="57"/>
    </row>
    <row r="1155" customFormat="false" ht="14.25" hidden="false" customHeight="false" outlineLevel="0" collapsed="false">
      <c r="A1155" s="23"/>
      <c r="B1155" s="67" t="s">
        <v>35</v>
      </c>
      <c r="C1155" s="5" t="s">
        <v>2185</v>
      </c>
      <c r="D1155" s="42" t="s">
        <v>2162</v>
      </c>
      <c r="E1155" s="42"/>
      <c r="F1155" s="42"/>
      <c r="G1155" s="22" t="s">
        <v>1696</v>
      </c>
      <c r="H1155" s="22" t="s">
        <v>1801</v>
      </c>
      <c r="I1155" s="30" t="s">
        <v>2186</v>
      </c>
      <c r="J1155" s="30"/>
      <c r="K1155" s="28" t="n">
        <v>2</v>
      </c>
      <c r="L1155" s="28" t="n">
        <v>2</v>
      </c>
      <c r="M1155" s="28" t="n">
        <v>1</v>
      </c>
      <c r="N1155" s="29" t="s">
        <v>519</v>
      </c>
      <c r="O1155" s="29" t="s">
        <v>519</v>
      </c>
      <c r="P1155" s="29" t="s">
        <v>520</v>
      </c>
      <c r="Q1155" s="69"/>
      <c r="R1155" s="69"/>
      <c r="S1155" s="70"/>
      <c r="T1155" s="71"/>
      <c r="U1155" s="71"/>
      <c r="V1155" s="71"/>
      <c r="W1155" s="71"/>
      <c r="X1155" s="71"/>
      <c r="Y1155" s="71"/>
      <c r="Z1155" s="71"/>
      <c r="AA1155" s="71"/>
      <c r="AB1155" s="71"/>
      <c r="AC1155" s="71"/>
      <c r="AD1155" s="71"/>
      <c r="AE1155" s="71"/>
      <c r="AF1155" s="71"/>
      <c r="AG1155" s="71"/>
      <c r="AH1155" s="71"/>
      <c r="AI1155" s="71"/>
      <c r="AJ1155" s="71"/>
      <c r="AK1155" s="71"/>
      <c r="AL1155" s="71"/>
      <c r="AM1155" s="71"/>
      <c r="AN1155" s="71"/>
      <c r="AO1155" s="71"/>
      <c r="AP1155" s="71"/>
      <c r="AQ1155" s="71"/>
      <c r="AR1155" s="71"/>
      <c r="AS1155" s="71"/>
      <c r="AT1155" s="71"/>
      <c r="AU1155" s="71"/>
      <c r="AV1155" s="71"/>
      <c r="AW1155" s="71"/>
      <c r="AX1155" s="71"/>
      <c r="AY1155" s="71"/>
      <c r="AZ1155" s="71"/>
      <c r="BA1155" s="71"/>
      <c r="BB1155" s="71"/>
      <c r="BC1155" s="71"/>
      <c r="BD1155" s="71"/>
      <c r="BE1155" s="71"/>
      <c r="BF1155" s="71"/>
    </row>
    <row r="1156" customFormat="false" ht="14.25" hidden="false" customHeight="false" outlineLevel="0" collapsed="false">
      <c r="A1156" s="23"/>
      <c r="B1156" s="54" t="s">
        <v>275</v>
      </c>
      <c r="C1156" s="5" t="s">
        <v>2187</v>
      </c>
      <c r="D1156" s="42" t="s">
        <v>2174</v>
      </c>
      <c r="E1156" s="42"/>
      <c r="F1156" s="42"/>
      <c r="G1156" s="22" t="s">
        <v>1696</v>
      </c>
      <c r="H1156" s="22" t="s">
        <v>1801</v>
      </c>
      <c r="I1156" s="30" t="s">
        <v>2188</v>
      </c>
      <c r="J1156" s="30"/>
      <c r="K1156" s="28" t="n">
        <v>2</v>
      </c>
      <c r="L1156" s="28" t="n">
        <v>2</v>
      </c>
      <c r="M1156" s="28" t="n">
        <v>0</v>
      </c>
      <c r="N1156" s="29" t="s">
        <v>469</v>
      </c>
      <c r="O1156" s="29" t="s">
        <v>469</v>
      </c>
      <c r="P1156" s="29"/>
      <c r="Q1156" s="69"/>
      <c r="R1156" s="69"/>
      <c r="S1156" s="70"/>
      <c r="T1156" s="71"/>
      <c r="U1156" s="71"/>
      <c r="V1156" s="71"/>
      <c r="W1156" s="71"/>
      <c r="X1156" s="71"/>
      <c r="Y1156" s="71"/>
      <c r="Z1156" s="71"/>
      <c r="AA1156" s="71"/>
      <c r="AB1156" s="71"/>
      <c r="AC1156" s="71"/>
      <c r="AD1156" s="71"/>
      <c r="AE1156" s="71"/>
      <c r="AF1156" s="71"/>
      <c r="AG1156" s="71"/>
      <c r="AH1156" s="71"/>
      <c r="AI1156" s="71"/>
      <c r="AJ1156" s="71"/>
      <c r="AK1156" s="71"/>
      <c r="AL1156" s="71"/>
      <c r="AM1156" s="71"/>
      <c r="AN1156" s="71"/>
      <c r="AO1156" s="71"/>
      <c r="AP1156" s="71"/>
      <c r="AQ1156" s="71"/>
      <c r="AR1156" s="71"/>
      <c r="AS1156" s="71"/>
      <c r="AT1156" s="71"/>
      <c r="AU1156" s="71"/>
      <c r="AV1156" s="71"/>
      <c r="AW1156" s="71"/>
      <c r="AX1156" s="71"/>
      <c r="AY1156" s="71"/>
      <c r="AZ1156" s="71"/>
      <c r="BA1156" s="71"/>
      <c r="BB1156" s="71"/>
      <c r="BC1156" s="71"/>
      <c r="BD1156" s="71"/>
      <c r="BE1156" s="71"/>
      <c r="BF1156" s="71"/>
    </row>
    <row r="1157" customFormat="false" ht="14.25" hidden="false" customHeight="false" outlineLevel="0" collapsed="false">
      <c r="A1157" s="23"/>
      <c r="B1157" s="67" t="s">
        <v>1489</v>
      </c>
      <c r="C1157" s="5" t="s">
        <v>2189</v>
      </c>
      <c r="D1157" s="42" t="s">
        <v>2167</v>
      </c>
      <c r="E1157" s="42"/>
      <c r="F1157" s="42"/>
      <c r="G1157" s="22" t="s">
        <v>1696</v>
      </c>
      <c r="H1157" s="22" t="s">
        <v>1801</v>
      </c>
      <c r="I1157" s="30" t="s">
        <v>2190</v>
      </c>
      <c r="J1157" s="30"/>
      <c r="K1157" s="28" t="n">
        <v>3</v>
      </c>
      <c r="L1157" s="28" t="n">
        <v>3</v>
      </c>
      <c r="M1157" s="28" t="n">
        <v>1</v>
      </c>
      <c r="N1157" s="29" t="s">
        <v>519</v>
      </c>
      <c r="O1157" s="29" t="s">
        <v>519</v>
      </c>
      <c r="P1157" s="29" t="s">
        <v>520</v>
      </c>
      <c r="Q1157" s="69"/>
      <c r="R1157" s="69"/>
      <c r="S1157" s="70"/>
      <c r="T1157" s="71"/>
      <c r="U1157" s="71"/>
      <c r="V1157" s="71"/>
      <c r="W1157" s="71"/>
      <c r="X1157" s="71"/>
      <c r="Y1157" s="71"/>
      <c r="Z1157" s="71"/>
      <c r="AA1157" s="71"/>
      <c r="AB1157" s="71"/>
      <c r="AC1157" s="71"/>
      <c r="AD1157" s="71"/>
      <c r="AE1157" s="71"/>
      <c r="AF1157" s="71"/>
      <c r="AG1157" s="71"/>
      <c r="AH1157" s="71"/>
      <c r="AI1157" s="71"/>
      <c r="AJ1157" s="71"/>
      <c r="AK1157" s="71"/>
      <c r="AL1157" s="71"/>
      <c r="AM1157" s="71"/>
      <c r="AN1157" s="71"/>
      <c r="AO1157" s="71"/>
      <c r="AP1157" s="71"/>
      <c r="AQ1157" s="71"/>
      <c r="AR1157" s="71"/>
      <c r="AS1157" s="71"/>
      <c r="AT1157" s="71"/>
      <c r="AU1157" s="71"/>
      <c r="AV1157" s="71"/>
      <c r="AW1157" s="71"/>
      <c r="AX1157" s="71"/>
      <c r="AY1157" s="71"/>
      <c r="AZ1157" s="71"/>
      <c r="BA1157" s="71"/>
      <c r="BB1157" s="71"/>
      <c r="BC1157" s="71"/>
      <c r="BD1157" s="71"/>
      <c r="BE1157" s="71"/>
      <c r="BF1157" s="71"/>
    </row>
    <row r="1158" customFormat="false" ht="14.25" hidden="false" customHeight="false" outlineLevel="0" collapsed="false">
      <c r="A1158" s="23"/>
      <c r="B1158" s="67" t="s">
        <v>1489</v>
      </c>
      <c r="C1158" s="5" t="s">
        <v>2191</v>
      </c>
      <c r="D1158" s="42" t="s">
        <v>2159</v>
      </c>
      <c r="E1158" s="42"/>
      <c r="F1158" s="42"/>
      <c r="G1158" s="22" t="s">
        <v>1696</v>
      </c>
      <c r="H1158" s="22" t="s">
        <v>1801</v>
      </c>
      <c r="I1158" s="30" t="s">
        <v>2192</v>
      </c>
      <c r="J1158" s="30"/>
      <c r="K1158" s="28" t="n">
        <v>3</v>
      </c>
      <c r="L1158" s="28" t="n">
        <v>3</v>
      </c>
      <c r="M1158" s="28" t="n">
        <v>1</v>
      </c>
      <c r="N1158" s="29" t="s">
        <v>519</v>
      </c>
      <c r="O1158" s="29" t="s">
        <v>519</v>
      </c>
      <c r="P1158" s="29" t="s">
        <v>520</v>
      </c>
      <c r="Q1158" s="69"/>
      <c r="R1158" s="69"/>
      <c r="S1158" s="70"/>
      <c r="T1158" s="71"/>
      <c r="U1158" s="71"/>
      <c r="V1158" s="71"/>
      <c r="W1158" s="71"/>
      <c r="X1158" s="71"/>
      <c r="Y1158" s="71"/>
      <c r="Z1158" s="71"/>
      <c r="AA1158" s="71"/>
      <c r="AB1158" s="71"/>
      <c r="AC1158" s="71"/>
      <c r="AD1158" s="71"/>
      <c r="AE1158" s="71"/>
      <c r="AF1158" s="71"/>
      <c r="AG1158" s="71"/>
      <c r="AH1158" s="71"/>
      <c r="AI1158" s="71"/>
      <c r="AJ1158" s="71"/>
      <c r="AK1158" s="71"/>
      <c r="AL1158" s="71"/>
      <c r="AM1158" s="71"/>
      <c r="AN1158" s="71"/>
      <c r="AO1158" s="71"/>
      <c r="AP1158" s="71"/>
      <c r="AQ1158" s="71"/>
      <c r="AR1158" s="71"/>
      <c r="AS1158" s="71"/>
      <c r="AT1158" s="71"/>
      <c r="AU1158" s="71"/>
      <c r="AV1158" s="71"/>
      <c r="AW1158" s="71"/>
      <c r="AX1158" s="71"/>
      <c r="AY1158" s="71"/>
      <c r="AZ1158" s="71"/>
      <c r="BA1158" s="71"/>
      <c r="BB1158" s="71"/>
      <c r="BC1158" s="71"/>
      <c r="BD1158" s="71"/>
      <c r="BE1158" s="71"/>
      <c r="BF1158" s="71"/>
    </row>
    <row r="1159" customFormat="false" ht="14.25" hidden="false" customHeight="false" outlineLevel="0" collapsed="false">
      <c r="A1159" s="23"/>
      <c r="B1159" s="54" t="s">
        <v>1626</v>
      </c>
      <c r="C1159" s="5" t="s">
        <v>2193</v>
      </c>
      <c r="D1159" s="42" t="s">
        <v>2156</v>
      </c>
      <c r="E1159" s="42"/>
      <c r="F1159" s="42"/>
      <c r="G1159" s="22" t="s">
        <v>1696</v>
      </c>
      <c r="H1159" s="22" t="s">
        <v>1801</v>
      </c>
      <c r="I1159" s="30" t="s">
        <v>2194</v>
      </c>
      <c r="J1159" s="30"/>
      <c r="K1159" s="28" t="n">
        <v>2</v>
      </c>
      <c r="L1159" s="28" t="n">
        <v>2</v>
      </c>
      <c r="M1159" s="28" t="n">
        <v>0</v>
      </c>
      <c r="N1159" s="29" t="s">
        <v>469</v>
      </c>
      <c r="O1159" s="29" t="s">
        <v>469</v>
      </c>
      <c r="P1159" s="15"/>
      <c r="Q1159" s="23"/>
      <c r="R1159" s="23"/>
      <c r="S1159" s="57"/>
    </row>
    <row r="1160" customFormat="false" ht="14.25" hidden="false" customHeight="false" outlineLevel="0" collapsed="false">
      <c r="A1160" s="23"/>
      <c r="B1160" s="54" t="s">
        <v>1626</v>
      </c>
      <c r="C1160" s="5" t="s">
        <v>2195</v>
      </c>
      <c r="D1160" s="42" t="s">
        <v>2174</v>
      </c>
      <c r="E1160" s="42"/>
      <c r="F1160" s="42"/>
      <c r="G1160" s="22" t="s">
        <v>1696</v>
      </c>
      <c r="H1160" s="22" t="s">
        <v>1801</v>
      </c>
      <c r="I1160" s="30" t="s">
        <v>2196</v>
      </c>
      <c r="J1160" s="30"/>
      <c r="K1160" s="28" t="n">
        <v>2</v>
      </c>
      <c r="L1160" s="28" t="n">
        <v>2</v>
      </c>
      <c r="M1160" s="28" t="n">
        <v>0</v>
      </c>
      <c r="N1160" s="29" t="s">
        <v>469</v>
      </c>
      <c r="O1160" s="29" t="s">
        <v>469</v>
      </c>
      <c r="P1160" s="15"/>
      <c r="Q1160" s="23"/>
      <c r="R1160" s="23"/>
      <c r="S1160" s="57"/>
    </row>
    <row r="1161" customFormat="false" ht="14.25" hidden="false" customHeight="false" outlineLevel="0" collapsed="false">
      <c r="A1161" s="23"/>
      <c r="B1161" s="54" t="s">
        <v>1721</v>
      </c>
      <c r="C1161" s="5" t="s">
        <v>2197</v>
      </c>
      <c r="D1161" s="42" t="s">
        <v>2156</v>
      </c>
      <c r="E1161" s="42"/>
      <c r="F1161" s="42"/>
      <c r="G1161" s="68" t="s">
        <v>1696</v>
      </c>
      <c r="H1161" s="22" t="s">
        <v>1801</v>
      </c>
      <c r="I1161" s="30" t="s">
        <v>2198</v>
      </c>
      <c r="J1161" s="30"/>
      <c r="K1161" s="28" t="n">
        <v>2</v>
      </c>
      <c r="L1161" s="28" t="n">
        <v>2</v>
      </c>
      <c r="M1161" s="28" t="n">
        <v>0</v>
      </c>
      <c r="N1161" s="29" t="s">
        <v>469</v>
      </c>
      <c r="O1161" s="29" t="s">
        <v>469</v>
      </c>
      <c r="P1161" s="15"/>
      <c r="Q1161" s="23"/>
      <c r="R1161" s="23"/>
      <c r="S1161" s="57"/>
    </row>
    <row r="1162" customFormat="false" ht="14.25" hidden="false" customHeight="false" outlineLevel="0" collapsed="false">
      <c r="A1162" s="23"/>
      <c r="B1162" s="54" t="s">
        <v>1721</v>
      </c>
      <c r="C1162" s="5" t="s">
        <v>2199</v>
      </c>
      <c r="D1162" s="42" t="s">
        <v>2174</v>
      </c>
      <c r="E1162" s="42"/>
      <c r="F1162" s="42"/>
      <c r="G1162" s="22" t="s">
        <v>1696</v>
      </c>
      <c r="H1162" s="22" t="s">
        <v>1801</v>
      </c>
      <c r="I1162" s="30" t="s">
        <v>2200</v>
      </c>
      <c r="J1162" s="30"/>
      <c r="K1162" s="28" t="n">
        <v>2</v>
      </c>
      <c r="L1162" s="28" t="n">
        <v>2</v>
      </c>
      <c r="M1162" s="28" t="n">
        <v>0</v>
      </c>
      <c r="N1162" s="29" t="s">
        <v>469</v>
      </c>
      <c r="O1162" s="29" t="s">
        <v>469</v>
      </c>
      <c r="P1162" s="15"/>
      <c r="Q1162" s="23"/>
      <c r="R1162" s="23"/>
      <c r="S1162" s="57"/>
    </row>
    <row r="1163" customFormat="false" ht="14.25" hidden="false" customHeight="false" outlineLevel="0" collapsed="false">
      <c r="A1163" s="23"/>
      <c r="B1163" s="54" t="s">
        <v>1717</v>
      </c>
      <c r="C1163" s="5" t="s">
        <v>2201</v>
      </c>
      <c r="D1163" s="42" t="s">
        <v>2156</v>
      </c>
      <c r="E1163" s="42"/>
      <c r="F1163" s="42"/>
      <c r="G1163" s="22" t="s">
        <v>1696</v>
      </c>
      <c r="H1163" s="22" t="s">
        <v>1801</v>
      </c>
      <c r="I1163" s="30" t="s">
        <v>2202</v>
      </c>
      <c r="J1163" s="30"/>
      <c r="K1163" s="28" t="n">
        <v>2</v>
      </c>
      <c r="L1163" s="28" t="n">
        <v>2</v>
      </c>
      <c r="M1163" s="28" t="n">
        <v>0</v>
      </c>
      <c r="N1163" s="29" t="s">
        <v>469</v>
      </c>
      <c r="O1163" s="29" t="s">
        <v>469</v>
      </c>
      <c r="P1163" s="15"/>
      <c r="Q1163" s="23"/>
      <c r="R1163" s="23"/>
      <c r="S1163" s="57"/>
    </row>
    <row r="1164" customFormat="false" ht="14.25" hidden="false" customHeight="false" outlineLevel="0" collapsed="false">
      <c r="A1164" s="23"/>
      <c r="B1164" s="5" t="s">
        <v>1717</v>
      </c>
      <c r="C1164" s="5" t="s">
        <v>2203</v>
      </c>
      <c r="D1164" s="42" t="s">
        <v>2174</v>
      </c>
      <c r="E1164" s="42"/>
      <c r="F1164" s="42"/>
      <c r="G1164" s="22" t="s">
        <v>1696</v>
      </c>
      <c r="H1164" s="22" t="s">
        <v>1801</v>
      </c>
      <c r="I1164" s="30" t="s">
        <v>2204</v>
      </c>
      <c r="J1164" s="30"/>
      <c r="K1164" s="28" t="n">
        <v>2</v>
      </c>
      <c r="L1164" s="28" t="n">
        <v>2</v>
      </c>
      <c r="M1164" s="28" t="n">
        <v>0</v>
      </c>
      <c r="N1164" s="29" t="s">
        <v>469</v>
      </c>
      <c r="O1164" s="29" t="s">
        <v>469</v>
      </c>
      <c r="P1164" s="15"/>
      <c r="Q1164" s="23"/>
      <c r="R1164" s="23"/>
      <c r="S1164" s="57"/>
    </row>
    <row r="1165" customFormat="false" ht="14.25" hidden="false" customHeight="false" outlineLevel="0" collapsed="false">
      <c r="A1165" s="23"/>
      <c r="B1165" s="5" t="s">
        <v>1759</v>
      </c>
      <c r="C1165" s="5" t="s">
        <v>2205</v>
      </c>
      <c r="D1165" s="42" t="s">
        <v>2174</v>
      </c>
      <c r="E1165" s="42"/>
      <c r="F1165" s="42"/>
      <c r="G1165" s="22" t="s">
        <v>1696</v>
      </c>
      <c r="H1165" s="22" t="s">
        <v>1801</v>
      </c>
      <c r="I1165" s="30" t="s">
        <v>2206</v>
      </c>
      <c r="J1165" s="30"/>
      <c r="K1165" s="28" t="n">
        <v>2</v>
      </c>
      <c r="L1165" s="28" t="n">
        <v>2</v>
      </c>
      <c r="M1165" s="28" t="n">
        <v>0</v>
      </c>
      <c r="N1165" s="29" t="s">
        <v>469</v>
      </c>
      <c r="O1165" s="29" t="s">
        <v>469</v>
      </c>
      <c r="P1165" s="15"/>
      <c r="Q1165" s="23"/>
      <c r="R1165" s="23"/>
      <c r="S1165" s="57"/>
    </row>
    <row r="1166" customFormat="false" ht="14.25" hidden="false" customHeight="false" outlineLevel="0" collapsed="false">
      <c r="A1166" s="23"/>
      <c r="B1166" s="5" t="s">
        <v>275</v>
      </c>
      <c r="C1166" s="5" t="s">
        <v>2207</v>
      </c>
      <c r="D1166" s="42" t="s">
        <v>2174</v>
      </c>
      <c r="E1166" s="42"/>
      <c r="F1166" s="42"/>
      <c r="G1166" s="22" t="s">
        <v>1696</v>
      </c>
      <c r="H1166" s="22" t="s">
        <v>1801</v>
      </c>
      <c r="I1166" s="30" t="s">
        <v>2208</v>
      </c>
      <c r="J1166" s="30"/>
      <c r="K1166" s="28" t="n">
        <v>2</v>
      </c>
      <c r="L1166" s="28" t="n">
        <v>2</v>
      </c>
      <c r="M1166" s="28" t="n">
        <v>0</v>
      </c>
      <c r="N1166" s="29" t="s">
        <v>469</v>
      </c>
      <c r="O1166" s="29" t="s">
        <v>469</v>
      </c>
      <c r="P1166" s="15"/>
      <c r="Q1166" s="23"/>
      <c r="R1166" s="23"/>
      <c r="S1166" s="57"/>
    </row>
    <row r="1167" customFormat="false" ht="14.25" hidden="false" customHeight="false" outlineLevel="0" collapsed="false">
      <c r="A1167" s="23"/>
      <c r="B1167" s="55" t="s">
        <v>35</v>
      </c>
      <c r="C1167" s="5" t="s">
        <v>2209</v>
      </c>
      <c r="D1167" s="42" t="s">
        <v>2210</v>
      </c>
      <c r="E1167" s="42"/>
      <c r="F1167" s="42"/>
      <c r="G1167" s="22" t="s">
        <v>1696</v>
      </c>
      <c r="H1167" s="22" t="s">
        <v>1801</v>
      </c>
      <c r="I1167" s="30" t="s">
        <v>2211</v>
      </c>
      <c r="J1167" s="30"/>
      <c r="K1167" s="28" t="n">
        <v>3</v>
      </c>
      <c r="L1167" s="28" t="n">
        <v>3</v>
      </c>
      <c r="M1167" s="28" t="n">
        <v>1</v>
      </c>
      <c r="N1167" s="29" t="s">
        <v>519</v>
      </c>
      <c r="O1167" s="29" t="s">
        <v>519</v>
      </c>
      <c r="P1167" s="29" t="s">
        <v>520</v>
      </c>
      <c r="Q1167" s="23"/>
      <c r="R1167" s="23"/>
      <c r="S1167" s="57"/>
    </row>
    <row r="1168" customFormat="false" ht="14.25" hidden="false" customHeight="false" outlineLevel="0" collapsed="false">
      <c r="A1168" s="23"/>
      <c r="B1168" s="54" t="s">
        <v>275</v>
      </c>
      <c r="C1168" s="5" t="s">
        <v>2212</v>
      </c>
      <c r="D1168" s="42" t="s">
        <v>2213</v>
      </c>
      <c r="E1168" s="42"/>
      <c r="F1168" s="42"/>
      <c r="G1168" s="22" t="s">
        <v>1696</v>
      </c>
      <c r="H1168" s="22" t="s">
        <v>1801</v>
      </c>
      <c r="I1168" s="30" t="s">
        <v>2214</v>
      </c>
      <c r="J1168" s="30"/>
      <c r="K1168" s="28" t="n">
        <v>2</v>
      </c>
      <c r="L1168" s="28" t="n">
        <v>2</v>
      </c>
      <c r="M1168" s="28" t="n">
        <v>0</v>
      </c>
      <c r="N1168" s="29" t="s">
        <v>469</v>
      </c>
      <c r="O1168" s="29" t="s">
        <v>469</v>
      </c>
      <c r="P1168" s="15"/>
      <c r="Q1168" s="23"/>
      <c r="R1168" s="23"/>
      <c r="S1168" s="57"/>
    </row>
    <row r="1169" customFormat="false" ht="14.25" hidden="false" customHeight="false" outlineLevel="0" collapsed="false">
      <c r="A1169" s="23"/>
      <c r="B1169" s="54" t="s">
        <v>1819</v>
      </c>
      <c r="C1169" s="5" t="s">
        <v>2215</v>
      </c>
      <c r="D1169" s="42" t="s">
        <v>2174</v>
      </c>
      <c r="E1169" s="42"/>
      <c r="F1169" s="42"/>
      <c r="G1169" s="22" t="s">
        <v>1696</v>
      </c>
      <c r="H1169" s="22" t="s">
        <v>1801</v>
      </c>
      <c r="I1169" s="30" t="s">
        <v>2216</v>
      </c>
      <c r="J1169" s="30"/>
      <c r="K1169" s="28" t="n">
        <v>2</v>
      </c>
      <c r="L1169" s="28" t="n">
        <v>2</v>
      </c>
      <c r="M1169" s="28" t="n">
        <v>0</v>
      </c>
      <c r="N1169" s="29" t="s">
        <v>469</v>
      </c>
      <c r="O1169" s="29" t="s">
        <v>469</v>
      </c>
      <c r="P1169" s="15"/>
      <c r="Q1169" s="23"/>
      <c r="R1169" s="23"/>
      <c r="S1169" s="57"/>
    </row>
    <row r="1170" customFormat="false" ht="14.25" hidden="false" customHeight="false" outlineLevel="0" collapsed="false">
      <c r="A1170" s="23"/>
      <c r="B1170" s="54" t="s">
        <v>1821</v>
      </c>
      <c r="C1170" s="5" t="s">
        <v>2217</v>
      </c>
      <c r="D1170" s="42" t="s">
        <v>2174</v>
      </c>
      <c r="E1170" s="42"/>
      <c r="F1170" s="42"/>
      <c r="G1170" s="68" t="s">
        <v>1696</v>
      </c>
      <c r="H1170" s="22" t="s">
        <v>1801</v>
      </c>
      <c r="I1170" s="30" t="s">
        <v>2218</v>
      </c>
      <c r="J1170" s="30"/>
      <c r="K1170" s="28" t="n">
        <v>2</v>
      </c>
      <c r="L1170" s="28" t="n">
        <v>2</v>
      </c>
      <c r="M1170" s="28" t="n">
        <v>0</v>
      </c>
      <c r="N1170" s="29" t="s">
        <v>469</v>
      </c>
      <c r="O1170" s="29" t="s">
        <v>469</v>
      </c>
      <c r="P1170" s="15"/>
      <c r="Q1170" s="23"/>
      <c r="R1170" s="23"/>
      <c r="S1170" s="57"/>
    </row>
    <row r="1171" customFormat="false" ht="14.25" hidden="false" customHeight="false" outlineLevel="0" collapsed="false">
      <c r="A1171" s="23"/>
      <c r="B1171" s="54" t="s">
        <v>266</v>
      </c>
      <c r="C1171" s="5" t="s">
        <v>2219</v>
      </c>
      <c r="D1171" s="42" t="s">
        <v>2220</v>
      </c>
      <c r="E1171" s="42"/>
      <c r="F1171" s="42"/>
      <c r="G1171" s="22" t="s">
        <v>1696</v>
      </c>
      <c r="H1171" s="22" t="s">
        <v>1801</v>
      </c>
      <c r="I1171" s="22" t="s">
        <v>2221</v>
      </c>
      <c r="J1171" s="28" t="n">
        <v>1</v>
      </c>
      <c r="K1171" s="28" t="n">
        <v>1</v>
      </c>
      <c r="L1171" s="28" t="n">
        <v>1</v>
      </c>
      <c r="M1171" s="28" t="n">
        <v>0</v>
      </c>
      <c r="N1171" s="29" t="s">
        <v>469</v>
      </c>
      <c r="O1171" s="29" t="s">
        <v>469</v>
      </c>
      <c r="P1171" s="15"/>
      <c r="Q1171" s="23"/>
      <c r="R1171" s="23"/>
      <c r="S1171" s="57"/>
    </row>
    <row r="1172" customFormat="false" ht="14.25" hidden="false" customHeight="false" outlineLevel="0" collapsed="false">
      <c r="A1172" s="23"/>
      <c r="B1172" s="67" t="s">
        <v>1856</v>
      </c>
      <c r="C1172" s="5" t="s">
        <v>2222</v>
      </c>
      <c r="D1172" s="42" t="s">
        <v>2223</v>
      </c>
      <c r="E1172" s="42"/>
      <c r="F1172" s="42"/>
      <c r="G1172" s="68" t="s">
        <v>1696</v>
      </c>
      <c r="H1172" s="22" t="s">
        <v>1801</v>
      </c>
      <c r="I1172" s="30" t="s">
        <v>2224</v>
      </c>
      <c r="J1172" s="30"/>
      <c r="K1172" s="28" t="n">
        <v>2</v>
      </c>
      <c r="L1172" s="28" t="n">
        <v>2</v>
      </c>
      <c r="M1172" s="28" t="n">
        <v>1</v>
      </c>
      <c r="N1172" s="29" t="s">
        <v>519</v>
      </c>
      <c r="O1172" s="29" t="s">
        <v>519</v>
      </c>
      <c r="P1172" s="29" t="s">
        <v>520</v>
      </c>
      <c r="Q1172" s="23"/>
      <c r="R1172" s="23"/>
      <c r="S1172" s="57"/>
    </row>
    <row r="1173" customFormat="false" ht="14.25" hidden="false" customHeight="false" outlineLevel="0" collapsed="false">
      <c r="A1173" s="23"/>
      <c r="B1173" s="54" t="s">
        <v>266</v>
      </c>
      <c r="C1173" s="5" t="s">
        <v>2225</v>
      </c>
      <c r="D1173" s="42" t="s">
        <v>2226</v>
      </c>
      <c r="E1173" s="42"/>
      <c r="F1173" s="42"/>
      <c r="G1173" s="22" t="s">
        <v>1696</v>
      </c>
      <c r="H1173" s="22" t="s">
        <v>1801</v>
      </c>
      <c r="I1173" s="22" t="s">
        <v>2227</v>
      </c>
      <c r="J1173" s="28" t="n">
        <v>1</v>
      </c>
      <c r="K1173" s="28" t="n">
        <v>1</v>
      </c>
      <c r="L1173" s="28" t="n">
        <v>1</v>
      </c>
      <c r="M1173" s="28" t="n">
        <v>0</v>
      </c>
      <c r="N1173" s="29" t="s">
        <v>469</v>
      </c>
      <c r="O1173" s="29" t="s">
        <v>469</v>
      </c>
      <c r="P1173" s="15"/>
      <c r="Q1173" s="23"/>
      <c r="R1173" s="23"/>
      <c r="S1173" s="57"/>
    </row>
    <row r="1174" customFormat="false" ht="14.25" hidden="false" customHeight="false" outlineLevel="0" collapsed="false">
      <c r="A1174" s="23"/>
      <c r="B1174" s="67" t="s">
        <v>35</v>
      </c>
      <c r="C1174" s="5" t="s">
        <v>2228</v>
      </c>
      <c r="D1174" s="42" t="s">
        <v>2229</v>
      </c>
      <c r="E1174" s="42"/>
      <c r="F1174" s="42"/>
      <c r="G1174" s="22" t="s">
        <v>1696</v>
      </c>
      <c r="H1174" s="22" t="s">
        <v>1801</v>
      </c>
      <c r="I1174" s="30" t="s">
        <v>2230</v>
      </c>
      <c r="J1174" s="30"/>
      <c r="K1174" s="28" t="n">
        <v>2</v>
      </c>
      <c r="L1174" s="28" t="n">
        <v>2</v>
      </c>
      <c r="M1174" s="28" t="n">
        <v>1</v>
      </c>
      <c r="N1174" s="29" t="s">
        <v>519</v>
      </c>
      <c r="O1174" s="29" t="s">
        <v>519</v>
      </c>
      <c r="P1174" s="29" t="s">
        <v>520</v>
      </c>
      <c r="Q1174" s="23"/>
      <c r="R1174" s="23"/>
      <c r="S1174" s="57"/>
    </row>
    <row r="1175" customFormat="false" ht="14.25" hidden="false" customHeight="false" outlineLevel="0" collapsed="false">
      <c r="A1175" s="23"/>
      <c r="B1175" s="54" t="s">
        <v>266</v>
      </c>
      <c r="C1175" s="5" t="s">
        <v>2231</v>
      </c>
      <c r="D1175" s="42" t="s">
        <v>2226</v>
      </c>
      <c r="E1175" s="42"/>
      <c r="F1175" s="42"/>
      <c r="G1175" s="22" t="s">
        <v>1696</v>
      </c>
      <c r="H1175" s="22" t="s">
        <v>1801</v>
      </c>
      <c r="I1175" s="22" t="s">
        <v>2232</v>
      </c>
      <c r="J1175" s="28" t="n">
        <v>1</v>
      </c>
      <c r="K1175" s="28" t="n">
        <v>1</v>
      </c>
      <c r="L1175" s="28" t="n">
        <v>1</v>
      </c>
      <c r="M1175" s="28" t="n">
        <v>0</v>
      </c>
      <c r="N1175" s="29" t="s">
        <v>469</v>
      </c>
      <c r="O1175" s="29" t="s">
        <v>469</v>
      </c>
      <c r="P1175" s="15"/>
      <c r="Q1175" s="23"/>
      <c r="R1175" s="23"/>
      <c r="S1175" s="57"/>
    </row>
    <row r="1176" customFormat="false" ht="14.25" hidden="false" customHeight="false" outlineLevel="0" collapsed="false">
      <c r="A1176" s="23"/>
      <c r="B1176" s="54" t="s">
        <v>266</v>
      </c>
      <c r="C1176" s="5" t="s">
        <v>2233</v>
      </c>
      <c r="D1176" s="42" t="s">
        <v>2226</v>
      </c>
      <c r="E1176" s="42"/>
      <c r="F1176" s="42"/>
      <c r="G1176" s="22" t="s">
        <v>1696</v>
      </c>
      <c r="H1176" s="22" t="s">
        <v>1801</v>
      </c>
      <c r="I1176" s="22" t="s">
        <v>2234</v>
      </c>
      <c r="J1176" s="28" t="n">
        <v>1</v>
      </c>
      <c r="K1176" s="28" t="n">
        <v>1</v>
      </c>
      <c r="L1176" s="28" t="n">
        <v>1</v>
      </c>
      <c r="M1176" s="28" t="n">
        <v>0</v>
      </c>
      <c r="N1176" s="29" t="s">
        <v>469</v>
      </c>
      <c r="O1176" s="29" t="s">
        <v>469</v>
      </c>
      <c r="P1176" s="15"/>
      <c r="Q1176" s="23"/>
      <c r="R1176" s="23"/>
      <c r="S1176" s="57"/>
    </row>
    <row r="1177" customFormat="false" ht="14.25" hidden="false" customHeight="false" outlineLevel="0" collapsed="false">
      <c r="A1177" s="23"/>
      <c r="B1177" s="54" t="s">
        <v>266</v>
      </c>
      <c r="C1177" s="5" t="s">
        <v>2235</v>
      </c>
      <c r="D1177" s="42" t="s">
        <v>2226</v>
      </c>
      <c r="E1177" s="42"/>
      <c r="F1177" s="42"/>
      <c r="G1177" s="22" t="s">
        <v>1696</v>
      </c>
      <c r="H1177" s="22" t="s">
        <v>1801</v>
      </c>
      <c r="I1177" s="22" t="s">
        <v>2236</v>
      </c>
      <c r="J1177" s="28" t="n">
        <v>1</v>
      </c>
      <c r="K1177" s="28" t="n">
        <v>1</v>
      </c>
      <c r="L1177" s="28" t="n">
        <v>1</v>
      </c>
      <c r="M1177" s="28" t="n">
        <v>0</v>
      </c>
      <c r="N1177" s="29" t="s">
        <v>469</v>
      </c>
      <c r="O1177" s="29" t="s">
        <v>469</v>
      </c>
      <c r="P1177" s="15"/>
      <c r="Q1177" s="23"/>
      <c r="R1177" s="23"/>
      <c r="S1177" s="57"/>
    </row>
    <row r="1178" customFormat="false" ht="14.25" hidden="false" customHeight="false" outlineLevel="0" collapsed="false">
      <c r="A1178" s="23"/>
      <c r="B1178" s="54" t="s">
        <v>1821</v>
      </c>
      <c r="C1178" s="5" t="s">
        <v>2237</v>
      </c>
      <c r="D1178" s="42" t="s">
        <v>2226</v>
      </c>
      <c r="E1178" s="42"/>
      <c r="F1178" s="42"/>
      <c r="G1178" s="22" t="s">
        <v>1696</v>
      </c>
      <c r="H1178" s="22" t="s">
        <v>1801</v>
      </c>
      <c r="I1178" s="22" t="s">
        <v>2238</v>
      </c>
      <c r="J1178" s="28" t="n">
        <v>1</v>
      </c>
      <c r="K1178" s="28" t="n">
        <v>1</v>
      </c>
      <c r="L1178" s="28" t="n">
        <v>1</v>
      </c>
      <c r="M1178" s="28" t="n">
        <v>0</v>
      </c>
      <c r="N1178" s="29" t="s">
        <v>469</v>
      </c>
      <c r="O1178" s="29" t="s">
        <v>469</v>
      </c>
      <c r="P1178" s="15"/>
      <c r="Q1178" s="23"/>
      <c r="R1178" s="23"/>
      <c r="S1178" s="57"/>
    </row>
    <row r="1179" customFormat="false" ht="14.25" hidden="false" customHeight="false" outlineLevel="0" collapsed="false">
      <c r="A1179" s="23"/>
      <c r="B1179" s="54" t="s">
        <v>1819</v>
      </c>
      <c r="C1179" s="5" t="s">
        <v>2239</v>
      </c>
      <c r="D1179" s="42" t="s">
        <v>2226</v>
      </c>
      <c r="E1179" s="42"/>
      <c r="F1179" s="42"/>
      <c r="G1179" s="22" t="s">
        <v>1696</v>
      </c>
      <c r="H1179" s="22" t="s">
        <v>1801</v>
      </c>
      <c r="I1179" s="22" t="s">
        <v>2240</v>
      </c>
      <c r="J1179" s="28" t="n">
        <v>1</v>
      </c>
      <c r="K1179" s="28" t="n">
        <v>1</v>
      </c>
      <c r="L1179" s="28" t="n">
        <v>1</v>
      </c>
      <c r="M1179" s="28" t="n">
        <v>0</v>
      </c>
      <c r="N1179" s="29" t="s">
        <v>469</v>
      </c>
      <c r="O1179" s="29" t="s">
        <v>469</v>
      </c>
      <c r="P1179" s="15"/>
      <c r="Q1179" s="23"/>
      <c r="R1179" s="23"/>
      <c r="S1179" s="57"/>
    </row>
    <row r="1180" customFormat="false" ht="14.25" hidden="false" customHeight="false" outlineLevel="0" collapsed="false">
      <c r="A1180" s="23"/>
      <c r="B1180" s="54" t="s">
        <v>1759</v>
      </c>
      <c r="C1180" s="5" t="s">
        <v>2241</v>
      </c>
      <c r="D1180" s="42" t="s">
        <v>2226</v>
      </c>
      <c r="E1180" s="42"/>
      <c r="F1180" s="42"/>
      <c r="G1180" s="22" t="s">
        <v>1696</v>
      </c>
      <c r="H1180" s="22" t="s">
        <v>1801</v>
      </c>
      <c r="I1180" s="22" t="s">
        <v>2242</v>
      </c>
      <c r="J1180" s="28" t="n">
        <v>1</v>
      </c>
      <c r="K1180" s="28" t="n">
        <v>1</v>
      </c>
      <c r="L1180" s="28" t="n">
        <v>1</v>
      </c>
      <c r="M1180" s="28" t="n">
        <v>0</v>
      </c>
      <c r="N1180" s="29" t="s">
        <v>469</v>
      </c>
      <c r="O1180" s="29" t="s">
        <v>469</v>
      </c>
      <c r="P1180" s="15"/>
      <c r="Q1180" s="23"/>
      <c r="R1180" s="23"/>
      <c r="S1180" s="57"/>
    </row>
    <row r="1181" customFormat="false" ht="14.25" hidden="false" customHeight="false" outlineLevel="0" collapsed="false">
      <c r="A1181" s="23"/>
      <c r="B1181" s="67" t="s">
        <v>35</v>
      </c>
      <c r="C1181" s="5" t="s">
        <v>2243</v>
      </c>
      <c r="D1181" s="42" t="s">
        <v>2229</v>
      </c>
      <c r="E1181" s="42"/>
      <c r="F1181" s="42"/>
      <c r="G1181" s="68" t="s">
        <v>1696</v>
      </c>
      <c r="H1181" s="22" t="s">
        <v>1801</v>
      </c>
      <c r="I1181" s="30" t="s">
        <v>2244</v>
      </c>
      <c r="J1181" s="30"/>
      <c r="K1181" s="28" t="n">
        <v>2</v>
      </c>
      <c r="L1181" s="28" t="n">
        <v>2</v>
      </c>
      <c r="M1181" s="28" t="n">
        <v>1</v>
      </c>
      <c r="N1181" s="29" t="s">
        <v>519</v>
      </c>
      <c r="O1181" s="29" t="s">
        <v>519</v>
      </c>
      <c r="P1181" s="29" t="s">
        <v>520</v>
      </c>
      <c r="Q1181" s="23"/>
      <c r="R1181" s="23"/>
      <c r="S1181" s="57"/>
    </row>
    <row r="1182" customFormat="false" ht="14.25" hidden="false" customHeight="false" outlineLevel="0" collapsed="false">
      <c r="A1182" s="23"/>
      <c r="B1182" s="54" t="s">
        <v>275</v>
      </c>
      <c r="C1182" s="5" t="s">
        <v>2245</v>
      </c>
      <c r="D1182" s="42" t="s">
        <v>2226</v>
      </c>
      <c r="E1182" s="42"/>
      <c r="F1182" s="42"/>
      <c r="G1182" s="22" t="s">
        <v>1696</v>
      </c>
      <c r="H1182" s="22" t="s">
        <v>1801</v>
      </c>
      <c r="I1182" s="22" t="s">
        <v>2246</v>
      </c>
      <c r="J1182" s="28" t="n">
        <v>1</v>
      </c>
      <c r="K1182" s="28" t="n">
        <v>1</v>
      </c>
      <c r="L1182" s="28" t="n">
        <v>1</v>
      </c>
      <c r="M1182" s="28" t="n">
        <v>0</v>
      </c>
      <c r="N1182" s="29" t="s">
        <v>469</v>
      </c>
      <c r="O1182" s="29" t="s">
        <v>469</v>
      </c>
      <c r="P1182" s="15"/>
      <c r="Q1182" s="23"/>
      <c r="R1182" s="23"/>
      <c r="S1182" s="57"/>
    </row>
    <row r="1183" customFormat="false" ht="14.25" hidden="false" customHeight="false" outlineLevel="0" collapsed="false">
      <c r="A1183" s="23"/>
      <c r="B1183" s="54" t="s">
        <v>114</v>
      </c>
      <c r="C1183" s="5" t="s">
        <v>2247</v>
      </c>
      <c r="D1183" s="42" t="s">
        <v>2248</v>
      </c>
      <c r="E1183" s="42"/>
      <c r="F1183" s="42"/>
      <c r="G1183" s="22" t="s">
        <v>1696</v>
      </c>
      <c r="H1183" s="22" t="s">
        <v>1801</v>
      </c>
      <c r="I1183" s="22" t="s">
        <v>2249</v>
      </c>
      <c r="J1183" s="28" t="n">
        <v>1</v>
      </c>
      <c r="K1183" s="28" t="n">
        <v>1</v>
      </c>
      <c r="L1183" s="28" t="n">
        <v>1</v>
      </c>
      <c r="M1183" s="28" t="n">
        <v>0</v>
      </c>
      <c r="N1183" s="29" t="s">
        <v>469</v>
      </c>
      <c r="O1183" s="29" t="s">
        <v>469</v>
      </c>
      <c r="P1183" s="15"/>
      <c r="Q1183" s="23"/>
      <c r="R1183" s="23"/>
      <c r="S1183" s="57"/>
    </row>
    <row r="1184" customFormat="false" ht="14.25" hidden="false" customHeight="false" outlineLevel="0" collapsed="false">
      <c r="A1184" s="23"/>
      <c r="B1184" s="54" t="s">
        <v>1703</v>
      </c>
      <c r="C1184" s="5" t="s">
        <v>2250</v>
      </c>
      <c r="D1184" s="42" t="s">
        <v>2248</v>
      </c>
      <c r="E1184" s="42"/>
      <c r="F1184" s="42"/>
      <c r="G1184" s="22" t="s">
        <v>1696</v>
      </c>
      <c r="H1184" s="22" t="s">
        <v>1801</v>
      </c>
      <c r="I1184" s="22" t="s">
        <v>2251</v>
      </c>
      <c r="J1184" s="28" t="n">
        <v>1</v>
      </c>
      <c r="K1184" s="28" t="n">
        <v>1</v>
      </c>
      <c r="L1184" s="28" t="n">
        <v>1</v>
      </c>
      <c r="M1184" s="28" t="n">
        <v>0</v>
      </c>
      <c r="N1184" s="29" t="s">
        <v>469</v>
      </c>
      <c r="O1184" s="29" t="s">
        <v>469</v>
      </c>
      <c r="P1184" s="15"/>
      <c r="Q1184" s="23"/>
      <c r="R1184" s="23"/>
      <c r="S1184" s="57"/>
    </row>
    <row r="1185" customFormat="false" ht="14.25" hidden="false" customHeight="false" outlineLevel="0" collapsed="false">
      <c r="A1185" s="23"/>
      <c r="B1185" s="67" t="s">
        <v>35</v>
      </c>
      <c r="C1185" s="5" t="s">
        <v>2252</v>
      </c>
      <c r="D1185" s="42" t="s">
        <v>2253</v>
      </c>
      <c r="E1185" s="42"/>
      <c r="F1185" s="42"/>
      <c r="G1185" s="22" t="s">
        <v>1696</v>
      </c>
      <c r="H1185" s="22" t="s">
        <v>1801</v>
      </c>
      <c r="I1185" s="30" t="s">
        <v>2254</v>
      </c>
      <c r="J1185" s="30"/>
      <c r="K1185" s="28" t="n">
        <v>2</v>
      </c>
      <c r="L1185" s="28" t="n">
        <v>2</v>
      </c>
      <c r="M1185" s="28" t="n">
        <v>1</v>
      </c>
      <c r="N1185" s="29" t="s">
        <v>519</v>
      </c>
      <c r="O1185" s="29" t="s">
        <v>519</v>
      </c>
      <c r="P1185" s="29" t="s">
        <v>520</v>
      </c>
      <c r="Q1185" s="23"/>
      <c r="R1185" s="23"/>
      <c r="S1185" s="57"/>
    </row>
    <row r="1186" customFormat="false" ht="14.25" hidden="false" customHeight="false" outlineLevel="0" collapsed="false">
      <c r="A1186" s="23"/>
      <c r="B1186" s="54" t="s">
        <v>275</v>
      </c>
      <c r="C1186" s="5" t="s">
        <v>2255</v>
      </c>
      <c r="D1186" s="42" t="s">
        <v>2256</v>
      </c>
      <c r="E1186" s="42"/>
      <c r="F1186" s="42"/>
      <c r="G1186" s="22" t="s">
        <v>1696</v>
      </c>
      <c r="H1186" s="22" t="s">
        <v>1801</v>
      </c>
      <c r="I1186" s="30" t="s">
        <v>2257</v>
      </c>
      <c r="J1186" s="30"/>
      <c r="K1186" s="28" t="n">
        <v>2</v>
      </c>
      <c r="L1186" s="28" t="n">
        <v>2</v>
      </c>
      <c r="M1186" s="28" t="n">
        <v>0</v>
      </c>
      <c r="N1186" s="29" t="s">
        <v>469</v>
      </c>
      <c r="O1186" s="29" t="s">
        <v>469</v>
      </c>
      <c r="P1186" s="15"/>
      <c r="Q1186" s="23"/>
      <c r="R1186" s="23"/>
      <c r="S1186" s="57"/>
    </row>
    <row r="1187" customFormat="false" ht="14.25" hidden="false" customHeight="false" outlineLevel="0" collapsed="false">
      <c r="A1187" s="23"/>
      <c r="B1187" s="67" t="s">
        <v>1489</v>
      </c>
      <c r="C1187" s="5" t="s">
        <v>2258</v>
      </c>
      <c r="D1187" s="42" t="s">
        <v>2259</v>
      </c>
      <c r="E1187" s="42"/>
      <c r="F1187" s="42"/>
      <c r="G1187" s="22" t="s">
        <v>1696</v>
      </c>
      <c r="H1187" s="22" t="s">
        <v>1801</v>
      </c>
      <c r="I1187" s="30" t="s">
        <v>2260</v>
      </c>
      <c r="J1187" s="30"/>
      <c r="K1187" s="28" t="n">
        <v>3</v>
      </c>
      <c r="L1187" s="28" t="n">
        <v>3</v>
      </c>
      <c r="M1187" s="28" t="n">
        <v>1</v>
      </c>
      <c r="N1187" s="29" t="s">
        <v>519</v>
      </c>
      <c r="O1187" s="29" t="s">
        <v>519</v>
      </c>
      <c r="P1187" s="29" t="s">
        <v>520</v>
      </c>
      <c r="Q1187" s="23"/>
      <c r="R1187" s="23"/>
      <c r="S1187" s="57"/>
    </row>
    <row r="1188" customFormat="false" ht="14.25" hidden="false" customHeight="false" outlineLevel="0" collapsed="false">
      <c r="A1188" s="23"/>
      <c r="B1188" s="67" t="s">
        <v>1489</v>
      </c>
      <c r="C1188" s="5" t="s">
        <v>2261</v>
      </c>
      <c r="D1188" s="42" t="s">
        <v>2262</v>
      </c>
      <c r="E1188" s="42"/>
      <c r="F1188" s="42"/>
      <c r="G1188" s="22" t="s">
        <v>1696</v>
      </c>
      <c r="H1188" s="22" t="s">
        <v>1801</v>
      </c>
      <c r="I1188" s="30" t="s">
        <v>2263</v>
      </c>
      <c r="J1188" s="30"/>
      <c r="K1188" s="28" t="n">
        <v>3</v>
      </c>
      <c r="L1188" s="28" t="n">
        <v>3</v>
      </c>
      <c r="M1188" s="28" t="n">
        <v>1</v>
      </c>
      <c r="N1188" s="29" t="s">
        <v>519</v>
      </c>
      <c r="O1188" s="29" t="s">
        <v>519</v>
      </c>
      <c r="P1188" s="29" t="s">
        <v>520</v>
      </c>
      <c r="Q1188" s="23"/>
      <c r="R1188" s="23"/>
      <c r="S1188" s="57"/>
    </row>
    <row r="1189" customFormat="false" ht="14.25" hidden="false" customHeight="false" outlineLevel="0" collapsed="false">
      <c r="A1189" s="23"/>
      <c r="B1189" s="54" t="s">
        <v>1626</v>
      </c>
      <c r="C1189" s="5" t="s">
        <v>2264</v>
      </c>
      <c r="D1189" s="42" t="s">
        <v>2265</v>
      </c>
      <c r="E1189" s="42"/>
      <c r="F1189" s="42"/>
      <c r="G1189" s="22" t="s">
        <v>1696</v>
      </c>
      <c r="H1189" s="22" t="s">
        <v>1801</v>
      </c>
      <c r="I1189" s="30" t="s">
        <v>2266</v>
      </c>
      <c r="J1189" s="30"/>
      <c r="K1189" s="28" t="n">
        <v>2</v>
      </c>
      <c r="L1189" s="28" t="n">
        <v>2</v>
      </c>
      <c r="M1189" s="28" t="n">
        <v>0</v>
      </c>
      <c r="N1189" s="29" t="s">
        <v>469</v>
      </c>
      <c r="O1189" s="29" t="s">
        <v>469</v>
      </c>
      <c r="P1189" s="15"/>
      <c r="Q1189" s="23"/>
      <c r="R1189" s="23"/>
      <c r="S1189" s="57"/>
    </row>
    <row r="1190" customFormat="false" ht="14.25" hidden="false" customHeight="false" outlineLevel="0" collapsed="false">
      <c r="A1190" s="23"/>
      <c r="B1190" s="54" t="s">
        <v>1626</v>
      </c>
      <c r="C1190" s="5" t="s">
        <v>2267</v>
      </c>
      <c r="D1190" s="42" t="s">
        <v>2256</v>
      </c>
      <c r="E1190" s="42"/>
      <c r="F1190" s="42"/>
      <c r="G1190" s="22" t="s">
        <v>1696</v>
      </c>
      <c r="H1190" s="22" t="s">
        <v>1801</v>
      </c>
      <c r="I1190" s="30" t="s">
        <v>2268</v>
      </c>
      <c r="J1190" s="30"/>
      <c r="K1190" s="28" t="n">
        <v>2</v>
      </c>
      <c r="L1190" s="28" t="n">
        <v>2</v>
      </c>
      <c r="M1190" s="28" t="n">
        <v>0</v>
      </c>
      <c r="N1190" s="29" t="s">
        <v>469</v>
      </c>
      <c r="O1190" s="29" t="s">
        <v>469</v>
      </c>
      <c r="P1190" s="15"/>
      <c r="Q1190" s="23"/>
      <c r="R1190" s="23"/>
      <c r="S1190" s="57"/>
    </row>
    <row r="1191" customFormat="false" ht="14.25" hidden="false" customHeight="false" outlineLevel="0" collapsed="false">
      <c r="A1191" s="23"/>
      <c r="B1191" s="54" t="s">
        <v>1721</v>
      </c>
      <c r="C1191" s="5" t="s">
        <v>2269</v>
      </c>
      <c r="D1191" s="42" t="s">
        <v>2265</v>
      </c>
      <c r="E1191" s="42"/>
      <c r="F1191" s="42"/>
      <c r="G1191" s="22" t="s">
        <v>1696</v>
      </c>
      <c r="H1191" s="22" t="s">
        <v>1801</v>
      </c>
      <c r="I1191" s="30" t="s">
        <v>2270</v>
      </c>
      <c r="J1191" s="30"/>
      <c r="K1191" s="28" t="n">
        <v>2</v>
      </c>
      <c r="L1191" s="28" t="n">
        <v>2</v>
      </c>
      <c r="M1191" s="28" t="n">
        <v>0</v>
      </c>
      <c r="N1191" s="29" t="s">
        <v>469</v>
      </c>
      <c r="O1191" s="29" t="s">
        <v>469</v>
      </c>
      <c r="P1191" s="15"/>
      <c r="Q1191" s="23"/>
      <c r="R1191" s="23"/>
      <c r="S1191" s="57"/>
    </row>
    <row r="1192" customFormat="false" ht="14.25" hidden="false" customHeight="false" outlineLevel="0" collapsed="false">
      <c r="A1192" s="23"/>
      <c r="B1192" s="54" t="s">
        <v>1721</v>
      </c>
      <c r="C1192" s="5" t="s">
        <v>2271</v>
      </c>
      <c r="D1192" s="42" t="s">
        <v>2256</v>
      </c>
      <c r="E1192" s="42"/>
      <c r="F1192" s="42"/>
      <c r="G1192" s="22" t="s">
        <v>1696</v>
      </c>
      <c r="H1192" s="22" t="s">
        <v>1801</v>
      </c>
      <c r="I1192" s="30" t="s">
        <v>2272</v>
      </c>
      <c r="J1192" s="30"/>
      <c r="K1192" s="28" t="n">
        <v>2</v>
      </c>
      <c r="L1192" s="28" t="n">
        <v>2</v>
      </c>
      <c r="M1192" s="28" t="n">
        <v>0</v>
      </c>
      <c r="N1192" s="29" t="s">
        <v>469</v>
      </c>
      <c r="O1192" s="29" t="s">
        <v>469</v>
      </c>
      <c r="P1192" s="15"/>
      <c r="Q1192" s="23"/>
      <c r="R1192" s="23"/>
      <c r="S1192" s="57"/>
    </row>
    <row r="1193" customFormat="false" ht="14.25" hidden="false" customHeight="false" outlineLevel="0" collapsed="false">
      <c r="A1193" s="23"/>
      <c r="B1193" s="54" t="s">
        <v>1717</v>
      </c>
      <c r="C1193" s="5" t="s">
        <v>2273</v>
      </c>
      <c r="D1193" s="42" t="s">
        <v>2265</v>
      </c>
      <c r="E1193" s="42"/>
      <c r="F1193" s="42"/>
      <c r="G1193" s="22" t="s">
        <v>1696</v>
      </c>
      <c r="H1193" s="22" t="s">
        <v>1801</v>
      </c>
      <c r="I1193" s="30" t="s">
        <v>2274</v>
      </c>
      <c r="J1193" s="30"/>
      <c r="K1193" s="28" t="n">
        <v>2</v>
      </c>
      <c r="L1193" s="28" t="n">
        <v>2</v>
      </c>
      <c r="M1193" s="28" t="n">
        <v>0</v>
      </c>
      <c r="N1193" s="29" t="s">
        <v>469</v>
      </c>
      <c r="O1193" s="29" t="s">
        <v>469</v>
      </c>
      <c r="P1193" s="15"/>
      <c r="Q1193" s="23"/>
      <c r="R1193" s="23"/>
      <c r="S1193" s="57"/>
    </row>
    <row r="1194" customFormat="false" ht="14.25" hidden="false" customHeight="false" outlineLevel="0" collapsed="false">
      <c r="A1194" s="23"/>
      <c r="B1194" s="54" t="s">
        <v>1717</v>
      </c>
      <c r="C1194" s="5" t="s">
        <v>2275</v>
      </c>
      <c r="D1194" s="42" t="s">
        <v>2256</v>
      </c>
      <c r="E1194" s="42"/>
      <c r="F1194" s="42"/>
      <c r="G1194" s="22" t="s">
        <v>1696</v>
      </c>
      <c r="H1194" s="22" t="s">
        <v>1801</v>
      </c>
      <c r="I1194" s="30" t="s">
        <v>2276</v>
      </c>
      <c r="J1194" s="30"/>
      <c r="K1194" s="28" t="n">
        <v>2</v>
      </c>
      <c r="L1194" s="28" t="n">
        <v>2</v>
      </c>
      <c r="M1194" s="28" t="n">
        <v>0</v>
      </c>
      <c r="N1194" s="29" t="s">
        <v>469</v>
      </c>
      <c r="O1194" s="29" t="s">
        <v>469</v>
      </c>
      <c r="P1194" s="15"/>
      <c r="Q1194" s="23"/>
      <c r="R1194" s="23"/>
      <c r="S1194" s="57"/>
    </row>
    <row r="1195" customFormat="false" ht="14.25" hidden="false" customHeight="false" outlineLevel="0" collapsed="false">
      <c r="A1195" s="23"/>
      <c r="B1195" s="54" t="s">
        <v>1759</v>
      </c>
      <c r="C1195" s="5" t="s">
        <v>2277</v>
      </c>
      <c r="D1195" s="42" t="s">
        <v>2256</v>
      </c>
      <c r="E1195" s="42"/>
      <c r="F1195" s="42"/>
      <c r="G1195" s="22" t="s">
        <v>1696</v>
      </c>
      <c r="H1195" s="22" t="s">
        <v>1801</v>
      </c>
      <c r="I1195" s="30" t="s">
        <v>2278</v>
      </c>
      <c r="J1195" s="30"/>
      <c r="K1195" s="28" t="n">
        <v>2</v>
      </c>
      <c r="L1195" s="28" t="n">
        <v>2</v>
      </c>
      <c r="M1195" s="28" t="n">
        <v>0</v>
      </c>
      <c r="N1195" s="29" t="s">
        <v>469</v>
      </c>
      <c r="O1195" s="29" t="s">
        <v>469</v>
      </c>
      <c r="P1195" s="15"/>
      <c r="Q1195" s="23"/>
      <c r="R1195" s="23"/>
      <c r="S1195" s="57"/>
    </row>
    <row r="1196" customFormat="false" ht="14.25" hidden="false" customHeight="false" outlineLevel="0" collapsed="false">
      <c r="A1196" s="23"/>
      <c r="B1196" s="54" t="s">
        <v>275</v>
      </c>
      <c r="C1196" s="5" t="s">
        <v>2279</v>
      </c>
      <c r="D1196" s="42" t="s">
        <v>2256</v>
      </c>
      <c r="E1196" s="42"/>
      <c r="F1196" s="42"/>
      <c r="G1196" s="22" t="s">
        <v>1696</v>
      </c>
      <c r="H1196" s="22" t="s">
        <v>1801</v>
      </c>
      <c r="I1196" s="30" t="s">
        <v>2280</v>
      </c>
      <c r="J1196" s="30"/>
      <c r="K1196" s="28" t="n">
        <v>2</v>
      </c>
      <c r="L1196" s="28" t="n">
        <v>2</v>
      </c>
      <c r="M1196" s="28" t="n">
        <v>0</v>
      </c>
      <c r="N1196" s="29" t="s">
        <v>469</v>
      </c>
      <c r="O1196" s="29" t="s">
        <v>469</v>
      </c>
      <c r="P1196" s="15"/>
      <c r="Q1196" s="23"/>
      <c r="R1196" s="23"/>
      <c r="S1196" s="57"/>
    </row>
    <row r="1197" customFormat="false" ht="14.25" hidden="false" customHeight="false" outlineLevel="0" collapsed="false">
      <c r="A1197" s="23"/>
      <c r="B1197" s="67" t="s">
        <v>35</v>
      </c>
      <c r="C1197" s="5" t="s">
        <v>2281</v>
      </c>
      <c r="D1197" s="42" t="s">
        <v>2282</v>
      </c>
      <c r="E1197" s="42"/>
      <c r="F1197" s="42"/>
      <c r="G1197" s="22" t="s">
        <v>1696</v>
      </c>
      <c r="H1197" s="22" t="s">
        <v>1801</v>
      </c>
      <c r="I1197" s="30" t="s">
        <v>2283</v>
      </c>
      <c r="J1197" s="30"/>
      <c r="K1197" s="28" t="n">
        <v>3</v>
      </c>
      <c r="L1197" s="28" t="n">
        <v>3</v>
      </c>
      <c r="M1197" s="28" t="n">
        <v>1</v>
      </c>
      <c r="N1197" s="29" t="s">
        <v>519</v>
      </c>
      <c r="O1197" s="29" t="s">
        <v>519</v>
      </c>
      <c r="P1197" s="29" t="s">
        <v>520</v>
      </c>
      <c r="Q1197" s="23"/>
      <c r="R1197" s="23"/>
      <c r="S1197" s="57"/>
    </row>
    <row r="1198" customFormat="false" ht="14.25" hidden="false" customHeight="false" outlineLevel="0" collapsed="false">
      <c r="A1198" s="23"/>
      <c r="B1198" s="54" t="s">
        <v>275</v>
      </c>
      <c r="C1198" s="5" t="s">
        <v>2284</v>
      </c>
      <c r="D1198" s="42" t="s">
        <v>2285</v>
      </c>
      <c r="E1198" s="42"/>
      <c r="F1198" s="42"/>
      <c r="G1198" s="22" t="s">
        <v>1696</v>
      </c>
      <c r="H1198" s="22" t="s">
        <v>1801</v>
      </c>
      <c r="I1198" s="30" t="s">
        <v>2286</v>
      </c>
      <c r="J1198" s="30"/>
      <c r="K1198" s="28" t="n">
        <v>2</v>
      </c>
      <c r="L1198" s="28" t="n">
        <v>2</v>
      </c>
      <c r="M1198" s="28" t="n">
        <v>0</v>
      </c>
      <c r="N1198" s="29" t="s">
        <v>469</v>
      </c>
      <c r="O1198" s="29" t="s">
        <v>469</v>
      </c>
      <c r="P1198" s="15"/>
      <c r="Q1198" s="23"/>
      <c r="R1198" s="23"/>
      <c r="S1198" s="57"/>
    </row>
    <row r="1199" customFormat="false" ht="14.25" hidden="false" customHeight="false" outlineLevel="0" collapsed="false">
      <c r="A1199" s="23"/>
      <c r="B1199" s="54" t="s">
        <v>1819</v>
      </c>
      <c r="C1199" s="5" t="s">
        <v>2287</v>
      </c>
      <c r="D1199" s="42" t="s">
        <v>2256</v>
      </c>
      <c r="E1199" s="42"/>
      <c r="F1199" s="42"/>
      <c r="G1199" s="22" t="s">
        <v>1696</v>
      </c>
      <c r="H1199" s="22" t="s">
        <v>1801</v>
      </c>
      <c r="I1199" s="30" t="s">
        <v>2288</v>
      </c>
      <c r="J1199" s="30"/>
      <c r="K1199" s="28" t="n">
        <v>2</v>
      </c>
      <c r="L1199" s="28" t="n">
        <v>2</v>
      </c>
      <c r="M1199" s="28" t="n">
        <v>0</v>
      </c>
      <c r="N1199" s="29" t="s">
        <v>469</v>
      </c>
      <c r="O1199" s="29" t="s">
        <v>469</v>
      </c>
      <c r="P1199" s="15"/>
      <c r="Q1199" s="23"/>
      <c r="R1199" s="23"/>
      <c r="S1199" s="57"/>
    </row>
    <row r="1200" customFormat="false" ht="14.25" hidden="false" customHeight="false" outlineLevel="0" collapsed="false">
      <c r="A1200" s="23"/>
      <c r="B1200" s="54" t="s">
        <v>1821</v>
      </c>
      <c r="C1200" s="5" t="s">
        <v>2289</v>
      </c>
      <c r="D1200" s="42" t="s">
        <v>2256</v>
      </c>
      <c r="E1200" s="42"/>
      <c r="F1200" s="42"/>
      <c r="G1200" s="22" t="s">
        <v>1696</v>
      </c>
      <c r="H1200" s="22" t="s">
        <v>1801</v>
      </c>
      <c r="I1200" s="30" t="s">
        <v>2290</v>
      </c>
      <c r="J1200" s="30"/>
      <c r="K1200" s="28" t="n">
        <v>2</v>
      </c>
      <c r="L1200" s="28" t="n">
        <v>2</v>
      </c>
      <c r="M1200" s="28" t="n">
        <v>0</v>
      </c>
      <c r="N1200" s="29" t="s">
        <v>469</v>
      </c>
      <c r="O1200" s="29" t="s">
        <v>469</v>
      </c>
      <c r="P1200" s="15"/>
      <c r="Q1200" s="23"/>
      <c r="R1200" s="23"/>
      <c r="S1200" s="57"/>
    </row>
    <row r="1201" customFormat="false" ht="14.25" hidden="false" customHeight="false" outlineLevel="0" collapsed="false">
      <c r="A1201" s="23"/>
      <c r="B1201" s="54" t="s">
        <v>266</v>
      </c>
      <c r="C1201" s="5" t="s">
        <v>2291</v>
      </c>
      <c r="D1201" s="42" t="s">
        <v>2292</v>
      </c>
      <c r="E1201" s="42"/>
      <c r="F1201" s="42"/>
      <c r="G1201" s="22" t="s">
        <v>1696</v>
      </c>
      <c r="H1201" s="22" t="s">
        <v>1801</v>
      </c>
      <c r="I1201" s="22" t="s">
        <v>2293</v>
      </c>
      <c r="J1201" s="28" t="n">
        <v>1</v>
      </c>
      <c r="K1201" s="28" t="n">
        <v>1</v>
      </c>
      <c r="L1201" s="28" t="n">
        <v>1</v>
      </c>
      <c r="M1201" s="28" t="n">
        <v>0</v>
      </c>
      <c r="N1201" s="29" t="s">
        <v>469</v>
      </c>
      <c r="O1201" s="29" t="s">
        <v>469</v>
      </c>
      <c r="P1201" s="15"/>
      <c r="Q1201" s="23"/>
      <c r="R1201" s="23"/>
      <c r="S1201" s="57"/>
    </row>
    <row r="1202" customFormat="false" ht="14.25" hidden="false" customHeight="false" outlineLevel="0" collapsed="false">
      <c r="A1202" s="23"/>
      <c r="B1202" s="54" t="s">
        <v>1759</v>
      </c>
      <c r="C1202" s="5" t="s">
        <v>2294</v>
      </c>
      <c r="D1202" s="42" t="s">
        <v>2292</v>
      </c>
      <c r="E1202" s="42"/>
      <c r="F1202" s="42"/>
      <c r="G1202" s="22" t="s">
        <v>1696</v>
      </c>
      <c r="H1202" s="22" t="s">
        <v>1801</v>
      </c>
      <c r="I1202" s="22" t="s">
        <v>2295</v>
      </c>
      <c r="J1202" s="28" t="n">
        <v>2</v>
      </c>
      <c r="K1202" s="28" t="n">
        <v>1</v>
      </c>
      <c r="L1202" s="28" t="n">
        <v>1</v>
      </c>
      <c r="M1202" s="28" t="n">
        <v>0</v>
      </c>
      <c r="N1202" s="29" t="s">
        <v>469</v>
      </c>
      <c r="O1202" s="29" t="s">
        <v>469</v>
      </c>
      <c r="P1202" s="15"/>
      <c r="Q1202" s="23"/>
      <c r="R1202" s="23"/>
      <c r="S1202" s="57"/>
    </row>
    <row r="1203" customFormat="false" ht="14.25" hidden="false" customHeight="false" outlineLevel="0" collapsed="false">
      <c r="A1203" s="23"/>
      <c r="B1203" s="54" t="s">
        <v>266</v>
      </c>
      <c r="C1203" s="5" t="s">
        <v>2296</v>
      </c>
      <c r="D1203" s="42" t="s">
        <v>2297</v>
      </c>
      <c r="E1203" s="42"/>
      <c r="F1203" s="42"/>
      <c r="G1203" s="22" t="s">
        <v>1696</v>
      </c>
      <c r="H1203" s="22" t="s">
        <v>1801</v>
      </c>
      <c r="I1203" s="22" t="s">
        <v>2298</v>
      </c>
      <c r="J1203" s="28" t="n">
        <v>1</v>
      </c>
      <c r="K1203" s="28" t="n">
        <v>1</v>
      </c>
      <c r="L1203" s="28" t="n">
        <v>1</v>
      </c>
      <c r="M1203" s="28" t="n">
        <v>0</v>
      </c>
      <c r="N1203" s="29" t="s">
        <v>469</v>
      </c>
      <c r="O1203" s="29" t="s">
        <v>469</v>
      </c>
      <c r="P1203" s="15"/>
      <c r="Q1203" s="23"/>
      <c r="R1203" s="23"/>
      <c r="S1203" s="57"/>
    </row>
    <row r="1204" customFormat="false" ht="14.25" hidden="false" customHeight="false" outlineLevel="0" collapsed="false">
      <c r="A1204" s="23"/>
      <c r="B1204" s="67" t="s">
        <v>35</v>
      </c>
      <c r="C1204" s="5" t="s">
        <v>2299</v>
      </c>
      <c r="D1204" s="42" t="s">
        <v>2300</v>
      </c>
      <c r="E1204" s="42"/>
      <c r="F1204" s="42"/>
      <c r="G1204" s="22" t="s">
        <v>1696</v>
      </c>
      <c r="H1204" s="22" t="s">
        <v>1801</v>
      </c>
      <c r="I1204" s="30" t="s">
        <v>2301</v>
      </c>
      <c r="J1204" s="30"/>
      <c r="K1204" s="28" t="n">
        <v>2</v>
      </c>
      <c r="L1204" s="28" t="n">
        <v>2</v>
      </c>
      <c r="M1204" s="28" t="n">
        <v>1</v>
      </c>
      <c r="N1204" s="29" t="s">
        <v>519</v>
      </c>
      <c r="O1204" s="29" t="s">
        <v>519</v>
      </c>
      <c r="P1204" s="29" t="s">
        <v>520</v>
      </c>
      <c r="Q1204" s="23"/>
      <c r="R1204" s="23"/>
      <c r="S1204" s="57"/>
    </row>
    <row r="1205" customFormat="false" ht="14.25" hidden="false" customHeight="false" outlineLevel="0" collapsed="false">
      <c r="A1205" s="23"/>
      <c r="B1205" s="54" t="s">
        <v>266</v>
      </c>
      <c r="C1205" s="5" t="s">
        <v>2302</v>
      </c>
      <c r="D1205" s="42" t="s">
        <v>2297</v>
      </c>
      <c r="E1205" s="42"/>
      <c r="F1205" s="42"/>
      <c r="G1205" s="22" t="s">
        <v>1696</v>
      </c>
      <c r="H1205" s="22" t="s">
        <v>1801</v>
      </c>
      <c r="I1205" s="22" t="s">
        <v>2303</v>
      </c>
      <c r="J1205" s="28" t="n">
        <v>1</v>
      </c>
      <c r="K1205" s="28" t="n">
        <v>1</v>
      </c>
      <c r="L1205" s="28" t="n">
        <v>1</v>
      </c>
      <c r="M1205" s="28" t="n">
        <v>0</v>
      </c>
      <c r="N1205" s="29" t="s">
        <v>469</v>
      </c>
      <c r="O1205" s="29" t="s">
        <v>469</v>
      </c>
      <c r="P1205" s="15"/>
      <c r="Q1205" s="23"/>
      <c r="R1205" s="23"/>
      <c r="S1205" s="57"/>
    </row>
    <row r="1206" customFormat="false" ht="14.25" hidden="false" customHeight="false" outlineLevel="0" collapsed="false">
      <c r="A1206" s="23"/>
      <c r="B1206" s="54" t="s">
        <v>266</v>
      </c>
      <c r="C1206" s="5" t="s">
        <v>2304</v>
      </c>
      <c r="D1206" s="42" t="s">
        <v>2297</v>
      </c>
      <c r="E1206" s="42"/>
      <c r="F1206" s="42"/>
      <c r="G1206" s="22" t="s">
        <v>1696</v>
      </c>
      <c r="H1206" s="22" t="s">
        <v>1801</v>
      </c>
      <c r="I1206" s="22" t="s">
        <v>2305</v>
      </c>
      <c r="J1206" s="28" t="n">
        <v>1</v>
      </c>
      <c r="K1206" s="28" t="n">
        <v>1</v>
      </c>
      <c r="L1206" s="28" t="n">
        <v>1</v>
      </c>
      <c r="M1206" s="28" t="n">
        <v>0</v>
      </c>
      <c r="N1206" s="29" t="s">
        <v>469</v>
      </c>
      <c r="O1206" s="29" t="s">
        <v>469</v>
      </c>
      <c r="P1206" s="15"/>
      <c r="Q1206" s="23"/>
      <c r="R1206" s="23"/>
      <c r="S1206" s="57"/>
    </row>
    <row r="1207" customFormat="false" ht="14.25" hidden="false" customHeight="false" outlineLevel="0" collapsed="false">
      <c r="A1207" s="23"/>
      <c r="B1207" s="5" t="s">
        <v>266</v>
      </c>
      <c r="C1207" s="5" t="s">
        <v>2306</v>
      </c>
      <c r="D1207" s="42" t="s">
        <v>2297</v>
      </c>
      <c r="E1207" s="42"/>
      <c r="F1207" s="42"/>
      <c r="G1207" s="22" t="s">
        <v>1696</v>
      </c>
      <c r="H1207" s="22" t="s">
        <v>1801</v>
      </c>
      <c r="I1207" s="22" t="s">
        <v>2307</v>
      </c>
      <c r="J1207" s="28" t="n">
        <v>1</v>
      </c>
      <c r="K1207" s="28" t="n">
        <v>1</v>
      </c>
      <c r="L1207" s="28" t="n">
        <v>1</v>
      </c>
      <c r="M1207" s="28" t="n">
        <v>0</v>
      </c>
      <c r="N1207" s="29" t="s">
        <v>469</v>
      </c>
      <c r="O1207" s="29" t="s">
        <v>469</v>
      </c>
      <c r="P1207" s="15"/>
      <c r="Q1207" s="23"/>
      <c r="R1207" s="23"/>
      <c r="S1207" s="57"/>
    </row>
    <row r="1208" customFormat="false" ht="14.25" hidden="false" customHeight="false" outlineLevel="0" collapsed="false">
      <c r="A1208" s="23"/>
      <c r="B1208" s="5" t="s">
        <v>1821</v>
      </c>
      <c r="C1208" s="5" t="s">
        <v>2308</v>
      </c>
      <c r="D1208" s="42" t="s">
        <v>2297</v>
      </c>
      <c r="E1208" s="42"/>
      <c r="F1208" s="42"/>
      <c r="G1208" s="22" t="s">
        <v>1696</v>
      </c>
      <c r="H1208" s="22" t="s">
        <v>1801</v>
      </c>
      <c r="I1208" s="22" t="s">
        <v>2309</v>
      </c>
      <c r="J1208" s="28" t="n">
        <v>1</v>
      </c>
      <c r="K1208" s="28" t="n">
        <v>1</v>
      </c>
      <c r="L1208" s="28" t="n">
        <v>1</v>
      </c>
      <c r="M1208" s="28" t="n">
        <v>0</v>
      </c>
      <c r="N1208" s="29" t="s">
        <v>469</v>
      </c>
      <c r="O1208" s="29" t="s">
        <v>469</v>
      </c>
      <c r="P1208" s="15"/>
      <c r="Q1208" s="23"/>
      <c r="R1208" s="23"/>
      <c r="S1208" s="57"/>
    </row>
    <row r="1209" customFormat="false" ht="14.25" hidden="false" customHeight="false" outlineLevel="0" collapsed="false">
      <c r="A1209" s="23"/>
      <c r="B1209" s="5" t="s">
        <v>1819</v>
      </c>
      <c r="C1209" s="5" t="s">
        <v>2310</v>
      </c>
      <c r="D1209" s="42" t="s">
        <v>2297</v>
      </c>
      <c r="E1209" s="42"/>
      <c r="F1209" s="42"/>
      <c r="G1209" s="22" t="s">
        <v>1696</v>
      </c>
      <c r="H1209" s="22" t="s">
        <v>1801</v>
      </c>
      <c r="I1209" s="22" t="s">
        <v>2311</v>
      </c>
      <c r="J1209" s="28" t="n">
        <v>1</v>
      </c>
      <c r="K1209" s="28" t="n">
        <v>1</v>
      </c>
      <c r="L1209" s="28" t="n">
        <v>1</v>
      </c>
      <c r="M1209" s="28" t="n">
        <v>0</v>
      </c>
      <c r="N1209" s="29" t="s">
        <v>469</v>
      </c>
      <c r="O1209" s="29" t="s">
        <v>469</v>
      </c>
      <c r="P1209" s="15"/>
      <c r="Q1209" s="23"/>
      <c r="R1209" s="23"/>
      <c r="S1209" s="57"/>
    </row>
    <row r="1210" customFormat="false" ht="14.25" hidden="false" customHeight="false" outlineLevel="0" collapsed="false">
      <c r="A1210" s="23"/>
      <c r="B1210" s="5" t="s">
        <v>1759</v>
      </c>
      <c r="C1210" s="5" t="s">
        <v>2312</v>
      </c>
      <c r="D1210" s="42" t="s">
        <v>2297</v>
      </c>
      <c r="E1210" s="42"/>
      <c r="F1210" s="42"/>
      <c r="G1210" s="22" t="s">
        <v>1696</v>
      </c>
      <c r="H1210" s="22" t="s">
        <v>1801</v>
      </c>
      <c r="I1210" s="22" t="s">
        <v>2313</v>
      </c>
      <c r="J1210" s="28" t="n">
        <v>1</v>
      </c>
      <c r="K1210" s="28" t="n">
        <v>1</v>
      </c>
      <c r="L1210" s="28" t="n">
        <v>1</v>
      </c>
      <c r="M1210" s="28" t="n">
        <v>0</v>
      </c>
      <c r="N1210" s="29" t="s">
        <v>469</v>
      </c>
      <c r="O1210" s="29" t="s">
        <v>469</v>
      </c>
      <c r="P1210" s="15"/>
      <c r="Q1210" s="23"/>
      <c r="R1210" s="23"/>
      <c r="S1210" s="57"/>
    </row>
    <row r="1211" customFormat="false" ht="14.25" hidden="false" customHeight="false" outlineLevel="0" collapsed="false">
      <c r="A1211" s="23"/>
      <c r="B1211" s="55" t="s">
        <v>35</v>
      </c>
      <c r="C1211" s="5" t="s">
        <v>2314</v>
      </c>
      <c r="D1211" s="42" t="s">
        <v>2300</v>
      </c>
      <c r="E1211" s="42"/>
      <c r="F1211" s="42"/>
      <c r="G1211" s="22" t="s">
        <v>1696</v>
      </c>
      <c r="H1211" s="22" t="s">
        <v>1801</v>
      </c>
      <c r="I1211" s="30" t="s">
        <v>2315</v>
      </c>
      <c r="J1211" s="30"/>
      <c r="K1211" s="28" t="n">
        <v>2</v>
      </c>
      <c r="L1211" s="28" t="n">
        <v>2</v>
      </c>
      <c r="M1211" s="28" t="n">
        <v>1</v>
      </c>
      <c r="N1211" s="29" t="s">
        <v>519</v>
      </c>
      <c r="O1211" s="29" t="s">
        <v>519</v>
      </c>
      <c r="P1211" s="29" t="s">
        <v>520</v>
      </c>
      <c r="Q1211" s="23"/>
      <c r="R1211" s="23"/>
      <c r="S1211" s="57"/>
    </row>
    <row r="1212" customFormat="false" ht="14.25" hidden="false" customHeight="false" outlineLevel="0" collapsed="false">
      <c r="A1212" s="23"/>
      <c r="B1212" s="5" t="s">
        <v>275</v>
      </c>
      <c r="C1212" s="5" t="s">
        <v>2316</v>
      </c>
      <c r="D1212" s="42" t="s">
        <v>2297</v>
      </c>
      <c r="E1212" s="42"/>
      <c r="F1212" s="42"/>
      <c r="G1212" s="22" t="s">
        <v>1696</v>
      </c>
      <c r="H1212" s="22" t="s">
        <v>1801</v>
      </c>
      <c r="I1212" s="22" t="s">
        <v>2317</v>
      </c>
      <c r="J1212" s="28" t="n">
        <v>1</v>
      </c>
      <c r="K1212" s="28" t="n">
        <v>1</v>
      </c>
      <c r="L1212" s="28" t="n">
        <v>1</v>
      </c>
      <c r="M1212" s="28" t="n">
        <v>0</v>
      </c>
      <c r="N1212" s="29" t="s">
        <v>469</v>
      </c>
      <c r="O1212" s="29" t="s">
        <v>469</v>
      </c>
      <c r="P1212" s="15"/>
      <c r="Q1212" s="23"/>
      <c r="R1212" s="23"/>
      <c r="S1212" s="57"/>
    </row>
    <row r="1213" customFormat="false" ht="14.25" hidden="false" customHeight="false" outlineLevel="0" collapsed="false">
      <c r="A1213" s="23"/>
      <c r="B1213" s="5" t="s">
        <v>47</v>
      </c>
      <c r="C1213" s="5" t="s">
        <v>2318</v>
      </c>
      <c r="D1213" s="42" t="s">
        <v>2319</v>
      </c>
      <c r="E1213" s="42"/>
      <c r="F1213" s="42"/>
      <c r="G1213" s="22" t="s">
        <v>1696</v>
      </c>
      <c r="H1213" s="22" t="s">
        <v>1697</v>
      </c>
      <c r="I1213" s="30" t="s">
        <v>2320</v>
      </c>
      <c r="J1213" s="30"/>
      <c r="K1213" s="28" t="n">
        <v>3</v>
      </c>
      <c r="L1213" s="28" t="n">
        <v>3</v>
      </c>
      <c r="M1213" s="28" t="n">
        <v>0</v>
      </c>
      <c r="N1213" s="29" t="s">
        <v>469</v>
      </c>
      <c r="O1213" s="29" t="s">
        <v>519</v>
      </c>
      <c r="P1213" s="15"/>
      <c r="Q1213" s="23"/>
      <c r="R1213" s="23"/>
      <c r="S1213" s="57"/>
    </row>
    <row r="1214" customFormat="false" ht="14.25" hidden="false" customHeight="false" outlineLevel="0" collapsed="false">
      <c r="A1214" s="23"/>
      <c r="B1214" s="5" t="s">
        <v>47</v>
      </c>
      <c r="C1214" s="5" t="s">
        <v>2321</v>
      </c>
      <c r="D1214" s="42" t="s">
        <v>2322</v>
      </c>
      <c r="E1214" s="42"/>
      <c r="F1214" s="42"/>
      <c r="G1214" s="22" t="s">
        <v>1696</v>
      </c>
      <c r="H1214" s="22" t="s">
        <v>1697</v>
      </c>
      <c r="I1214" s="30" t="s">
        <v>2323</v>
      </c>
      <c r="J1214" s="30"/>
      <c r="K1214" s="28" t="n">
        <v>2</v>
      </c>
      <c r="L1214" s="28" t="n">
        <v>2</v>
      </c>
      <c r="M1214" s="28" t="n">
        <v>0</v>
      </c>
      <c r="N1214" s="29" t="s">
        <v>469</v>
      </c>
      <c r="O1214" s="29" t="s">
        <v>519</v>
      </c>
      <c r="P1214" s="15"/>
      <c r="Q1214" s="23"/>
      <c r="R1214" s="23"/>
      <c r="S1214" s="57"/>
    </row>
    <row r="1215" customFormat="false" ht="14.25" hidden="false" customHeight="false" outlineLevel="0" collapsed="false">
      <c r="A1215" s="23"/>
      <c r="B1215" s="5" t="s">
        <v>1703</v>
      </c>
      <c r="C1215" s="5" t="s">
        <v>2324</v>
      </c>
      <c r="D1215" s="42" t="s">
        <v>2325</v>
      </c>
      <c r="E1215" s="42"/>
      <c r="F1215" s="42"/>
      <c r="G1215" s="22" t="s">
        <v>1696</v>
      </c>
      <c r="H1215" s="22" t="s">
        <v>1697</v>
      </c>
      <c r="I1215" s="30" t="s">
        <v>2326</v>
      </c>
      <c r="J1215" s="30"/>
      <c r="K1215" s="28" t="n">
        <v>2</v>
      </c>
      <c r="L1215" s="28" t="n">
        <v>2</v>
      </c>
      <c r="M1215" s="28" t="n">
        <v>0</v>
      </c>
      <c r="N1215" s="29" t="s">
        <v>469</v>
      </c>
      <c r="O1215" s="29" t="s">
        <v>469</v>
      </c>
      <c r="P1215" s="15"/>
      <c r="Q1215" s="23"/>
      <c r="R1215" s="23"/>
      <c r="S1215" s="57"/>
    </row>
    <row r="1216" customFormat="false" ht="14.25" hidden="false" customHeight="false" outlineLevel="0" collapsed="false">
      <c r="A1216" s="23"/>
      <c r="B1216" s="5" t="s">
        <v>1703</v>
      </c>
      <c r="C1216" s="5" t="s">
        <v>2327</v>
      </c>
      <c r="D1216" s="42" t="s">
        <v>2328</v>
      </c>
      <c r="E1216" s="42"/>
      <c r="F1216" s="42"/>
      <c r="G1216" s="22" t="s">
        <v>1696</v>
      </c>
      <c r="H1216" s="22" t="s">
        <v>1697</v>
      </c>
      <c r="I1216" s="22" t="s">
        <v>2329</v>
      </c>
      <c r="J1216" s="28" t="n">
        <v>1</v>
      </c>
      <c r="K1216" s="28" t="n">
        <v>1</v>
      </c>
      <c r="L1216" s="28" t="n">
        <v>1</v>
      </c>
      <c r="M1216" s="28" t="n">
        <v>0</v>
      </c>
      <c r="N1216" s="29" t="s">
        <v>469</v>
      </c>
      <c r="O1216" s="29" t="s">
        <v>469</v>
      </c>
      <c r="P1216" s="15"/>
      <c r="Q1216" s="23"/>
      <c r="R1216" s="23"/>
      <c r="S1216" s="57"/>
    </row>
    <row r="1217" customFormat="false" ht="14.25" hidden="false" customHeight="false" outlineLevel="0" collapsed="false">
      <c r="A1217" s="23"/>
      <c r="B1217" s="5" t="s">
        <v>35</v>
      </c>
      <c r="C1217" s="5" t="s">
        <v>2330</v>
      </c>
      <c r="D1217" s="42" t="s">
        <v>2322</v>
      </c>
      <c r="E1217" s="42"/>
      <c r="F1217" s="42"/>
      <c r="G1217" s="22" t="s">
        <v>1696</v>
      </c>
      <c r="H1217" s="22" t="s">
        <v>1697</v>
      </c>
      <c r="I1217" s="30" t="s">
        <v>2331</v>
      </c>
      <c r="J1217" s="30"/>
      <c r="K1217" s="28" t="n">
        <v>2</v>
      </c>
      <c r="L1217" s="28" t="n">
        <v>2</v>
      </c>
      <c r="M1217" s="28" t="n">
        <v>0</v>
      </c>
      <c r="N1217" s="29" t="s">
        <v>469</v>
      </c>
      <c r="O1217" s="29" t="s">
        <v>519</v>
      </c>
      <c r="P1217" s="15"/>
      <c r="Q1217" s="23"/>
      <c r="R1217" s="23"/>
      <c r="S1217" s="57"/>
    </row>
    <row r="1218" customFormat="false" ht="14.25" hidden="false" customHeight="false" outlineLevel="0" collapsed="false">
      <c r="A1218" s="23"/>
      <c r="B1218" s="5" t="s">
        <v>35</v>
      </c>
      <c r="C1218" s="5" t="s">
        <v>2332</v>
      </c>
      <c r="D1218" s="42" t="s">
        <v>2319</v>
      </c>
      <c r="E1218" s="42"/>
      <c r="F1218" s="42"/>
      <c r="G1218" s="22" t="s">
        <v>1696</v>
      </c>
      <c r="H1218" s="22" t="s">
        <v>1697</v>
      </c>
      <c r="I1218" s="30" t="s">
        <v>2333</v>
      </c>
      <c r="J1218" s="30"/>
      <c r="K1218" s="28" t="n">
        <v>3</v>
      </c>
      <c r="L1218" s="28" t="n">
        <v>3</v>
      </c>
      <c r="M1218" s="28" t="n">
        <v>0</v>
      </c>
      <c r="N1218" s="29" t="s">
        <v>469</v>
      </c>
      <c r="O1218" s="29" t="s">
        <v>519</v>
      </c>
      <c r="P1218" s="15"/>
      <c r="Q1218" s="23"/>
      <c r="R1218" s="23"/>
      <c r="S1218" s="57"/>
    </row>
    <row r="1219" customFormat="false" ht="14.25" hidden="false" customHeight="false" outlineLevel="0" collapsed="false">
      <c r="A1219" s="23"/>
      <c r="B1219" s="5" t="s">
        <v>35</v>
      </c>
      <c r="C1219" s="5" t="s">
        <v>2334</v>
      </c>
      <c r="D1219" s="42" t="s">
        <v>2319</v>
      </c>
      <c r="E1219" s="42"/>
      <c r="F1219" s="42"/>
      <c r="G1219" s="22" t="s">
        <v>1696</v>
      </c>
      <c r="H1219" s="22" t="s">
        <v>1697</v>
      </c>
      <c r="I1219" s="30" t="s">
        <v>2335</v>
      </c>
      <c r="J1219" s="30"/>
      <c r="K1219" s="28" t="n">
        <v>3</v>
      </c>
      <c r="L1219" s="28" t="n">
        <v>3</v>
      </c>
      <c r="M1219" s="28" t="n">
        <v>0</v>
      </c>
      <c r="N1219" s="29" t="s">
        <v>469</v>
      </c>
      <c r="O1219" s="29" t="s">
        <v>519</v>
      </c>
      <c r="P1219" s="15"/>
      <c r="Q1219" s="23"/>
      <c r="R1219" s="23"/>
      <c r="S1219" s="57"/>
    </row>
    <row r="1220" customFormat="false" ht="14.25" hidden="false" customHeight="false" outlineLevel="0" collapsed="false">
      <c r="A1220" s="23"/>
      <c r="B1220" s="5" t="s">
        <v>35</v>
      </c>
      <c r="C1220" s="5" t="s">
        <v>2336</v>
      </c>
      <c r="D1220" s="42" t="s">
        <v>2337</v>
      </c>
      <c r="E1220" s="42"/>
      <c r="F1220" s="42"/>
      <c r="G1220" s="22" t="s">
        <v>1696</v>
      </c>
      <c r="H1220" s="22" t="s">
        <v>1697</v>
      </c>
      <c r="I1220" s="30" t="s">
        <v>2338</v>
      </c>
      <c r="J1220" s="30"/>
      <c r="K1220" s="28" t="n">
        <v>3</v>
      </c>
      <c r="L1220" s="28" t="n">
        <v>3</v>
      </c>
      <c r="M1220" s="28" t="n">
        <v>0</v>
      </c>
      <c r="N1220" s="29" t="s">
        <v>469</v>
      </c>
      <c r="O1220" s="29" t="s">
        <v>519</v>
      </c>
      <c r="P1220" s="15"/>
      <c r="Q1220" s="23"/>
      <c r="R1220" s="23"/>
      <c r="S1220" s="57"/>
    </row>
    <row r="1221" customFormat="false" ht="14.25" hidden="false" customHeight="false" outlineLevel="0" collapsed="false">
      <c r="A1221" s="23"/>
      <c r="B1221" s="5" t="s">
        <v>1717</v>
      </c>
      <c r="C1221" s="5" t="s">
        <v>2339</v>
      </c>
      <c r="D1221" s="42" t="s">
        <v>2325</v>
      </c>
      <c r="E1221" s="42"/>
      <c r="F1221" s="42"/>
      <c r="G1221" s="22" t="s">
        <v>1696</v>
      </c>
      <c r="H1221" s="22" t="s">
        <v>1697</v>
      </c>
      <c r="I1221" s="30" t="s">
        <v>2340</v>
      </c>
      <c r="J1221" s="30"/>
      <c r="K1221" s="28" t="n">
        <v>2</v>
      </c>
      <c r="L1221" s="28" t="n">
        <v>2</v>
      </c>
      <c r="M1221" s="28" t="n">
        <v>0</v>
      </c>
      <c r="N1221" s="29" t="s">
        <v>469</v>
      </c>
      <c r="O1221" s="29" t="s">
        <v>469</v>
      </c>
      <c r="P1221" s="15"/>
      <c r="Q1221" s="23"/>
      <c r="R1221" s="23"/>
      <c r="S1221" s="57"/>
    </row>
    <row r="1222" customFormat="false" ht="14.25" hidden="false" customHeight="false" outlineLevel="0" collapsed="false">
      <c r="A1222" s="23"/>
      <c r="B1222" s="5" t="s">
        <v>1721</v>
      </c>
      <c r="C1222" s="5" t="s">
        <v>2341</v>
      </c>
      <c r="D1222" s="42" t="s">
        <v>2325</v>
      </c>
      <c r="E1222" s="42"/>
      <c r="F1222" s="42"/>
      <c r="G1222" s="22" t="s">
        <v>1696</v>
      </c>
      <c r="H1222" s="22" t="s">
        <v>1697</v>
      </c>
      <c r="I1222" s="30" t="s">
        <v>2342</v>
      </c>
      <c r="J1222" s="30"/>
      <c r="K1222" s="28" t="n">
        <v>2</v>
      </c>
      <c r="L1222" s="28" t="n">
        <v>2</v>
      </c>
      <c r="M1222" s="28" t="n">
        <v>0</v>
      </c>
      <c r="N1222" s="29" t="s">
        <v>469</v>
      </c>
      <c r="O1222" s="29" t="s">
        <v>469</v>
      </c>
      <c r="P1222" s="15"/>
      <c r="Q1222" s="23"/>
      <c r="R1222" s="23"/>
      <c r="S1222" s="57"/>
    </row>
    <row r="1223" customFormat="false" ht="14.25" hidden="false" customHeight="false" outlineLevel="0" collapsed="false">
      <c r="A1223" s="23"/>
      <c r="B1223" s="5" t="s">
        <v>266</v>
      </c>
      <c r="C1223" s="5" t="s">
        <v>2343</v>
      </c>
      <c r="D1223" s="42" t="s">
        <v>2328</v>
      </c>
      <c r="E1223" s="42"/>
      <c r="F1223" s="42"/>
      <c r="G1223" s="22" t="s">
        <v>1696</v>
      </c>
      <c r="H1223" s="22" t="s">
        <v>1697</v>
      </c>
      <c r="I1223" s="22" t="s">
        <v>2344</v>
      </c>
      <c r="J1223" s="28" t="n">
        <v>1</v>
      </c>
      <c r="K1223" s="28" t="n">
        <v>1</v>
      </c>
      <c r="L1223" s="28" t="n">
        <v>1</v>
      </c>
      <c r="M1223" s="28" t="n">
        <v>0</v>
      </c>
      <c r="N1223" s="29" t="s">
        <v>469</v>
      </c>
      <c r="O1223" s="29" t="s">
        <v>469</v>
      </c>
      <c r="P1223" s="15"/>
      <c r="Q1223" s="23"/>
      <c r="R1223" s="23"/>
      <c r="S1223" s="57"/>
    </row>
    <row r="1224" customFormat="false" ht="14.25" hidden="false" customHeight="false" outlineLevel="0" collapsed="false">
      <c r="A1224" s="23"/>
      <c r="B1224" s="5" t="s">
        <v>266</v>
      </c>
      <c r="C1224" s="5" t="s">
        <v>2345</v>
      </c>
      <c r="D1224" s="42" t="s">
        <v>2325</v>
      </c>
      <c r="E1224" s="42"/>
      <c r="F1224" s="42"/>
      <c r="G1224" s="22" t="s">
        <v>1696</v>
      </c>
      <c r="H1224" s="22" t="s">
        <v>1697</v>
      </c>
      <c r="I1224" s="30" t="s">
        <v>2346</v>
      </c>
      <c r="J1224" s="30"/>
      <c r="K1224" s="28" t="n">
        <v>2</v>
      </c>
      <c r="L1224" s="28" t="n">
        <v>2</v>
      </c>
      <c r="M1224" s="28" t="n">
        <v>0</v>
      </c>
      <c r="N1224" s="29" t="s">
        <v>469</v>
      </c>
      <c r="O1224" s="29" t="s">
        <v>469</v>
      </c>
      <c r="P1224" s="15"/>
      <c r="Q1224" s="23"/>
      <c r="R1224" s="23"/>
      <c r="S1224" s="57"/>
    </row>
    <row r="1225" customFormat="false" ht="14.25" hidden="false" customHeight="false" outlineLevel="0" collapsed="false">
      <c r="A1225" s="23"/>
      <c r="B1225" s="5" t="s">
        <v>1728</v>
      </c>
      <c r="C1225" s="5" t="s">
        <v>2347</v>
      </c>
      <c r="D1225" s="42" t="s">
        <v>2325</v>
      </c>
      <c r="E1225" s="42"/>
      <c r="F1225" s="42"/>
      <c r="G1225" s="22" t="s">
        <v>1696</v>
      </c>
      <c r="H1225" s="22" t="s">
        <v>1697</v>
      </c>
      <c r="I1225" s="30" t="s">
        <v>2348</v>
      </c>
      <c r="J1225" s="30"/>
      <c r="K1225" s="28" t="n">
        <v>2</v>
      </c>
      <c r="L1225" s="28" t="n">
        <v>2</v>
      </c>
      <c r="M1225" s="28" t="n">
        <v>0</v>
      </c>
      <c r="N1225" s="29" t="s">
        <v>469</v>
      </c>
      <c r="O1225" s="29" t="s">
        <v>469</v>
      </c>
      <c r="P1225" s="15"/>
      <c r="Q1225" s="23"/>
      <c r="R1225" s="23"/>
      <c r="S1225" s="57"/>
    </row>
    <row r="1226" customFormat="false" ht="14.25" hidden="false" customHeight="false" outlineLevel="0" collapsed="false">
      <c r="A1226" s="23"/>
      <c r="B1226" s="5" t="s">
        <v>1731</v>
      </c>
      <c r="C1226" s="5" t="s">
        <v>2349</v>
      </c>
      <c r="D1226" s="42" t="s">
        <v>2325</v>
      </c>
      <c r="E1226" s="42"/>
      <c r="F1226" s="42"/>
      <c r="G1226" s="22" t="s">
        <v>1696</v>
      </c>
      <c r="H1226" s="22" t="s">
        <v>1697</v>
      </c>
      <c r="I1226" s="30" t="s">
        <v>2350</v>
      </c>
      <c r="J1226" s="30"/>
      <c r="K1226" s="28" t="n">
        <v>2</v>
      </c>
      <c r="L1226" s="28" t="n">
        <v>2</v>
      </c>
      <c r="M1226" s="28" t="n">
        <v>0</v>
      </c>
      <c r="N1226" s="29" t="s">
        <v>469</v>
      </c>
      <c r="O1226" s="29" t="s">
        <v>469</v>
      </c>
      <c r="P1226" s="15"/>
      <c r="Q1226" s="23"/>
      <c r="R1226" s="23"/>
      <c r="S1226" s="57"/>
    </row>
    <row r="1227" customFormat="false" ht="14.25" hidden="false" customHeight="false" outlineLevel="0" collapsed="false">
      <c r="A1227" s="23"/>
      <c r="B1227" s="5" t="s">
        <v>114</v>
      </c>
      <c r="C1227" s="5" t="s">
        <v>2351</v>
      </c>
      <c r="D1227" s="42" t="s">
        <v>2325</v>
      </c>
      <c r="E1227" s="42"/>
      <c r="F1227" s="42"/>
      <c r="G1227" s="22" t="s">
        <v>1696</v>
      </c>
      <c r="H1227" s="22" t="s">
        <v>1697</v>
      </c>
      <c r="I1227" s="30" t="s">
        <v>2352</v>
      </c>
      <c r="J1227" s="30"/>
      <c r="K1227" s="28" t="n">
        <v>2</v>
      </c>
      <c r="L1227" s="28" t="n">
        <v>2</v>
      </c>
      <c r="M1227" s="28" t="n">
        <v>0</v>
      </c>
      <c r="N1227" s="29" t="s">
        <v>469</v>
      </c>
      <c r="O1227" s="29" t="s">
        <v>469</v>
      </c>
      <c r="P1227" s="15"/>
      <c r="Q1227" s="23"/>
      <c r="R1227" s="23"/>
      <c r="S1227" s="57"/>
    </row>
    <row r="1228" customFormat="false" ht="14.25" hidden="false" customHeight="false" outlineLevel="0" collapsed="false">
      <c r="A1228" s="23"/>
      <c r="B1228" s="5" t="s">
        <v>1703</v>
      </c>
      <c r="C1228" s="5" t="s">
        <v>2353</v>
      </c>
      <c r="D1228" s="42" t="s">
        <v>2328</v>
      </c>
      <c r="E1228" s="42"/>
      <c r="F1228" s="42"/>
      <c r="G1228" s="22" t="s">
        <v>1696</v>
      </c>
      <c r="H1228" s="22" t="s">
        <v>1697</v>
      </c>
      <c r="I1228" s="22" t="s">
        <v>2354</v>
      </c>
      <c r="J1228" s="28" t="n">
        <v>1</v>
      </c>
      <c r="K1228" s="28" t="n">
        <v>1</v>
      </c>
      <c r="L1228" s="28" t="n">
        <v>1</v>
      </c>
      <c r="M1228" s="28" t="n">
        <v>0</v>
      </c>
      <c r="N1228" s="29" t="s">
        <v>469</v>
      </c>
      <c r="O1228" s="29" t="s">
        <v>469</v>
      </c>
      <c r="P1228" s="15"/>
      <c r="Q1228" s="23"/>
      <c r="R1228" s="23"/>
      <c r="S1228" s="57"/>
      <c r="BG1228" s="71"/>
      <c r="BH1228" s="71"/>
    </row>
    <row r="1229" customFormat="false" ht="14.25" hidden="false" customHeight="false" outlineLevel="0" collapsed="false">
      <c r="A1229" s="23"/>
      <c r="B1229" s="5" t="s">
        <v>1703</v>
      </c>
      <c r="C1229" s="5" t="s">
        <v>2355</v>
      </c>
      <c r="D1229" s="42" t="s">
        <v>2325</v>
      </c>
      <c r="E1229" s="42"/>
      <c r="F1229" s="42"/>
      <c r="G1229" s="22" t="s">
        <v>1696</v>
      </c>
      <c r="H1229" s="22" t="s">
        <v>1697</v>
      </c>
      <c r="I1229" s="30" t="s">
        <v>2356</v>
      </c>
      <c r="J1229" s="30"/>
      <c r="K1229" s="28" t="n">
        <v>2</v>
      </c>
      <c r="L1229" s="28" t="n">
        <v>2</v>
      </c>
      <c r="M1229" s="28" t="n">
        <v>0</v>
      </c>
      <c r="N1229" s="29" t="s">
        <v>469</v>
      </c>
      <c r="O1229" s="29" t="s">
        <v>469</v>
      </c>
      <c r="P1229" s="15"/>
      <c r="Q1229" s="23"/>
      <c r="R1229" s="23"/>
      <c r="S1229" s="57"/>
      <c r="BG1229" s="71"/>
      <c r="BH1229" s="71"/>
    </row>
    <row r="1230" customFormat="false" ht="14.25" hidden="false" customHeight="false" outlineLevel="0" collapsed="false">
      <c r="A1230" s="23"/>
      <c r="B1230" s="5" t="s">
        <v>35</v>
      </c>
      <c r="C1230" s="5" t="s">
        <v>2357</v>
      </c>
      <c r="D1230" s="42" t="s">
        <v>2319</v>
      </c>
      <c r="E1230" s="42"/>
      <c r="F1230" s="42"/>
      <c r="G1230" s="22" t="s">
        <v>1696</v>
      </c>
      <c r="H1230" s="22" t="s">
        <v>1697</v>
      </c>
      <c r="I1230" s="30" t="s">
        <v>2358</v>
      </c>
      <c r="J1230" s="30"/>
      <c r="K1230" s="28" t="n">
        <v>3</v>
      </c>
      <c r="L1230" s="28" t="n">
        <v>3</v>
      </c>
      <c r="M1230" s="28" t="n">
        <v>1</v>
      </c>
      <c r="N1230" s="29" t="s">
        <v>519</v>
      </c>
      <c r="O1230" s="29" t="s">
        <v>519</v>
      </c>
      <c r="P1230" s="29" t="s">
        <v>520</v>
      </c>
      <c r="Q1230" s="23"/>
      <c r="R1230" s="23"/>
      <c r="S1230" s="57"/>
      <c r="BG1230" s="71"/>
      <c r="BH1230" s="71"/>
    </row>
    <row r="1231" customFormat="false" ht="14.25" hidden="false" customHeight="false" outlineLevel="0" collapsed="false">
      <c r="A1231" s="23"/>
      <c r="B1231" s="5" t="s">
        <v>275</v>
      </c>
      <c r="C1231" s="5" t="s">
        <v>2359</v>
      </c>
      <c r="D1231" s="42" t="s">
        <v>2325</v>
      </c>
      <c r="E1231" s="42"/>
      <c r="F1231" s="42"/>
      <c r="G1231" s="22" t="s">
        <v>1696</v>
      </c>
      <c r="H1231" s="22" t="s">
        <v>1697</v>
      </c>
      <c r="I1231" s="30" t="s">
        <v>2360</v>
      </c>
      <c r="J1231" s="30"/>
      <c r="K1231" s="28" t="n">
        <v>2</v>
      </c>
      <c r="L1231" s="28" t="n">
        <v>2</v>
      </c>
      <c r="M1231" s="28" t="n">
        <v>0</v>
      </c>
      <c r="N1231" s="29" t="s">
        <v>469</v>
      </c>
      <c r="O1231" s="29" t="s">
        <v>469</v>
      </c>
      <c r="P1231" s="15"/>
      <c r="Q1231" s="23"/>
      <c r="R1231" s="23"/>
      <c r="S1231" s="57"/>
      <c r="BG1231" s="71"/>
      <c r="BH1231" s="71"/>
    </row>
    <row r="1232" customFormat="false" ht="14.25" hidden="false" customHeight="false" outlineLevel="0" collapsed="false">
      <c r="A1232" s="23"/>
      <c r="B1232" s="5" t="s">
        <v>2361</v>
      </c>
      <c r="C1232" s="5" t="s">
        <v>2362</v>
      </c>
      <c r="D1232" s="42" t="s">
        <v>2337</v>
      </c>
      <c r="E1232" s="42"/>
      <c r="F1232" s="42"/>
      <c r="G1232" s="22" t="s">
        <v>1696</v>
      </c>
      <c r="H1232" s="22" t="s">
        <v>1697</v>
      </c>
      <c r="I1232" s="30" t="s">
        <v>2363</v>
      </c>
      <c r="J1232" s="30"/>
      <c r="K1232" s="28" t="n">
        <v>3</v>
      </c>
      <c r="L1232" s="28" t="n">
        <v>3</v>
      </c>
      <c r="M1232" s="28" t="n">
        <v>1</v>
      </c>
      <c r="N1232" s="29" t="s">
        <v>519</v>
      </c>
      <c r="O1232" s="29" t="s">
        <v>519</v>
      </c>
      <c r="P1232" s="29" t="s">
        <v>520</v>
      </c>
      <c r="Q1232" s="23"/>
      <c r="R1232" s="23"/>
      <c r="S1232" s="57"/>
    </row>
    <row r="1233" customFormat="false" ht="14.25" hidden="false" customHeight="false" outlineLevel="0" collapsed="false">
      <c r="A1233" s="23"/>
      <c r="B1233" s="5" t="s">
        <v>2361</v>
      </c>
      <c r="C1233" s="5" t="s">
        <v>2364</v>
      </c>
      <c r="D1233" s="42" t="s">
        <v>2319</v>
      </c>
      <c r="E1233" s="42"/>
      <c r="F1233" s="42"/>
      <c r="G1233" s="22" t="s">
        <v>1696</v>
      </c>
      <c r="H1233" s="22" t="s">
        <v>1697</v>
      </c>
      <c r="I1233" s="30" t="s">
        <v>2365</v>
      </c>
      <c r="J1233" s="30"/>
      <c r="K1233" s="28" t="n">
        <v>3</v>
      </c>
      <c r="L1233" s="28" t="n">
        <v>3</v>
      </c>
      <c r="M1233" s="28" t="n">
        <v>1</v>
      </c>
      <c r="N1233" s="29" t="s">
        <v>519</v>
      </c>
      <c r="O1233" s="29" t="s">
        <v>519</v>
      </c>
      <c r="P1233" s="29" t="s">
        <v>520</v>
      </c>
      <c r="Q1233" s="23"/>
      <c r="R1233" s="23"/>
      <c r="S1233" s="57"/>
    </row>
    <row r="1234" customFormat="false" ht="14.25" hidden="false" customHeight="false" outlineLevel="0" collapsed="false">
      <c r="A1234" s="23"/>
      <c r="B1234" s="5" t="s">
        <v>1717</v>
      </c>
      <c r="C1234" s="5" t="s">
        <v>2366</v>
      </c>
      <c r="D1234" s="42" t="s">
        <v>2367</v>
      </c>
      <c r="E1234" s="42"/>
      <c r="F1234" s="42"/>
      <c r="G1234" s="22" t="s">
        <v>1696</v>
      </c>
      <c r="H1234" s="22" t="s">
        <v>1697</v>
      </c>
      <c r="I1234" s="30" t="s">
        <v>2368</v>
      </c>
      <c r="J1234" s="30"/>
      <c r="K1234" s="28" t="n">
        <v>2</v>
      </c>
      <c r="L1234" s="28" t="n">
        <v>2</v>
      </c>
      <c r="M1234" s="28" t="n">
        <v>0</v>
      </c>
      <c r="N1234" s="29" t="s">
        <v>469</v>
      </c>
      <c r="O1234" s="29" t="s">
        <v>469</v>
      </c>
      <c r="P1234" s="15"/>
      <c r="Q1234" s="23"/>
      <c r="R1234" s="23"/>
      <c r="S1234" s="57"/>
    </row>
    <row r="1235" customFormat="false" ht="14.25" hidden="false" customHeight="false" outlineLevel="0" collapsed="false">
      <c r="A1235" s="23"/>
      <c r="B1235" s="5" t="s">
        <v>1717</v>
      </c>
      <c r="C1235" s="5" t="s">
        <v>2369</v>
      </c>
      <c r="D1235" s="42" t="s">
        <v>2325</v>
      </c>
      <c r="E1235" s="42"/>
      <c r="F1235" s="42"/>
      <c r="G1235" s="22" t="s">
        <v>1696</v>
      </c>
      <c r="H1235" s="22" t="s">
        <v>1697</v>
      </c>
      <c r="I1235" s="30" t="s">
        <v>2370</v>
      </c>
      <c r="J1235" s="30"/>
      <c r="K1235" s="28" t="n">
        <v>2</v>
      </c>
      <c r="L1235" s="28" t="n">
        <v>2</v>
      </c>
      <c r="M1235" s="28" t="n">
        <v>0</v>
      </c>
      <c r="N1235" s="29" t="s">
        <v>469</v>
      </c>
      <c r="O1235" s="29" t="s">
        <v>469</v>
      </c>
      <c r="P1235" s="15"/>
      <c r="Q1235" s="23"/>
      <c r="R1235" s="23"/>
      <c r="S1235" s="57"/>
    </row>
    <row r="1236" customFormat="false" ht="14.25" hidden="false" customHeight="false" outlineLevel="0" collapsed="false">
      <c r="A1236" s="23"/>
      <c r="B1236" s="5" t="s">
        <v>1721</v>
      </c>
      <c r="C1236" s="5" t="s">
        <v>2371</v>
      </c>
      <c r="D1236" s="42" t="s">
        <v>2367</v>
      </c>
      <c r="E1236" s="42"/>
      <c r="F1236" s="42"/>
      <c r="G1236" s="22" t="s">
        <v>1696</v>
      </c>
      <c r="H1236" s="22" t="s">
        <v>1697</v>
      </c>
      <c r="I1236" s="30" t="s">
        <v>2372</v>
      </c>
      <c r="J1236" s="30"/>
      <c r="K1236" s="28" t="n">
        <v>2</v>
      </c>
      <c r="L1236" s="28" t="n">
        <v>2</v>
      </c>
      <c r="M1236" s="28" t="n">
        <v>0</v>
      </c>
      <c r="N1236" s="29" t="s">
        <v>469</v>
      </c>
      <c r="O1236" s="29" t="s">
        <v>469</v>
      </c>
      <c r="P1236" s="15"/>
      <c r="Q1236" s="23"/>
      <c r="R1236" s="23"/>
      <c r="S1236" s="57"/>
    </row>
    <row r="1237" customFormat="false" ht="14.25" hidden="false" customHeight="false" outlineLevel="0" collapsed="false">
      <c r="A1237" s="23"/>
      <c r="B1237" s="5" t="s">
        <v>1721</v>
      </c>
      <c r="C1237" s="5" t="s">
        <v>2373</v>
      </c>
      <c r="D1237" s="42" t="s">
        <v>2325</v>
      </c>
      <c r="E1237" s="42"/>
      <c r="F1237" s="42"/>
      <c r="G1237" s="22" t="s">
        <v>1696</v>
      </c>
      <c r="H1237" s="22" t="s">
        <v>1697</v>
      </c>
      <c r="I1237" s="30" t="s">
        <v>2374</v>
      </c>
      <c r="J1237" s="30"/>
      <c r="K1237" s="28" t="n">
        <v>2</v>
      </c>
      <c r="L1237" s="28" t="n">
        <v>2</v>
      </c>
      <c r="M1237" s="28" t="n">
        <v>0</v>
      </c>
      <c r="N1237" s="29" t="s">
        <v>469</v>
      </c>
      <c r="O1237" s="29" t="s">
        <v>469</v>
      </c>
      <c r="P1237" s="15"/>
      <c r="Q1237" s="23"/>
      <c r="R1237" s="23"/>
      <c r="S1237" s="57"/>
    </row>
    <row r="1238" customFormat="false" ht="14.25" hidden="false" customHeight="false" outlineLevel="0" collapsed="false">
      <c r="A1238" s="23"/>
      <c r="B1238" s="5" t="s">
        <v>266</v>
      </c>
      <c r="C1238" s="5" t="s">
        <v>2375</v>
      </c>
      <c r="D1238" s="42" t="s">
        <v>2328</v>
      </c>
      <c r="E1238" s="42"/>
      <c r="F1238" s="42"/>
      <c r="G1238" s="22" t="s">
        <v>1696</v>
      </c>
      <c r="H1238" s="22" t="s">
        <v>1697</v>
      </c>
      <c r="I1238" s="22" t="s">
        <v>2376</v>
      </c>
      <c r="J1238" s="28" t="n">
        <v>1</v>
      </c>
      <c r="K1238" s="28" t="n">
        <v>1</v>
      </c>
      <c r="L1238" s="28" t="n">
        <v>1</v>
      </c>
      <c r="M1238" s="28" t="n">
        <v>0</v>
      </c>
      <c r="N1238" s="29" t="s">
        <v>469</v>
      </c>
      <c r="O1238" s="29" t="s">
        <v>469</v>
      </c>
      <c r="P1238" s="15"/>
      <c r="Q1238" s="23"/>
      <c r="R1238" s="23"/>
      <c r="S1238" s="57"/>
    </row>
    <row r="1239" customFormat="false" ht="14.25" hidden="false" customHeight="false" outlineLevel="0" collapsed="false">
      <c r="A1239" s="23"/>
      <c r="B1239" s="5" t="s">
        <v>1759</v>
      </c>
      <c r="C1239" s="5" t="s">
        <v>2377</v>
      </c>
      <c r="D1239" s="42" t="s">
        <v>2325</v>
      </c>
      <c r="E1239" s="42"/>
      <c r="F1239" s="42"/>
      <c r="G1239" s="22" t="s">
        <v>1696</v>
      </c>
      <c r="H1239" s="22" t="s">
        <v>1697</v>
      </c>
      <c r="I1239" s="30" t="s">
        <v>2378</v>
      </c>
      <c r="J1239" s="30"/>
      <c r="K1239" s="28" t="n">
        <v>2</v>
      </c>
      <c r="L1239" s="28" t="n">
        <v>2</v>
      </c>
      <c r="M1239" s="28" t="n">
        <v>0</v>
      </c>
      <c r="N1239" s="29" t="s">
        <v>469</v>
      </c>
      <c r="O1239" s="29" t="s">
        <v>469</v>
      </c>
      <c r="P1239" s="15"/>
      <c r="Q1239" s="23"/>
      <c r="R1239" s="23"/>
      <c r="S1239" s="57"/>
    </row>
    <row r="1240" customFormat="false" ht="14.25" hidden="false" customHeight="false" outlineLevel="0" collapsed="false">
      <c r="A1240" s="23"/>
      <c r="B1240" s="5" t="s">
        <v>1762</v>
      </c>
      <c r="C1240" s="5" t="s">
        <v>2379</v>
      </c>
      <c r="D1240" s="42" t="s">
        <v>2325</v>
      </c>
      <c r="E1240" s="42"/>
      <c r="F1240" s="42"/>
      <c r="G1240" s="22" t="s">
        <v>1696</v>
      </c>
      <c r="H1240" s="22" t="s">
        <v>1697</v>
      </c>
      <c r="I1240" s="30" t="s">
        <v>2380</v>
      </c>
      <c r="J1240" s="30"/>
      <c r="K1240" s="28" t="n">
        <v>2</v>
      </c>
      <c r="L1240" s="28" t="n">
        <v>2</v>
      </c>
      <c r="M1240" s="28" t="n">
        <v>0</v>
      </c>
      <c r="N1240" s="29" t="s">
        <v>469</v>
      </c>
      <c r="O1240" s="29" t="s">
        <v>469</v>
      </c>
      <c r="P1240" s="15"/>
      <c r="Q1240" s="23"/>
      <c r="R1240" s="23"/>
      <c r="S1240" s="57"/>
    </row>
    <row r="1241" customFormat="false" ht="14.25" hidden="false" customHeight="false" outlineLevel="0" collapsed="false">
      <c r="A1241" s="23"/>
      <c r="B1241" s="5" t="s">
        <v>1728</v>
      </c>
      <c r="C1241" s="5" t="s">
        <v>2381</v>
      </c>
      <c r="D1241" s="42" t="s">
        <v>2325</v>
      </c>
      <c r="E1241" s="42"/>
      <c r="F1241" s="42"/>
      <c r="G1241" s="22" t="s">
        <v>1696</v>
      </c>
      <c r="H1241" s="22" t="s">
        <v>1697</v>
      </c>
      <c r="I1241" s="30" t="s">
        <v>2382</v>
      </c>
      <c r="J1241" s="30"/>
      <c r="K1241" s="28" t="n">
        <v>2</v>
      </c>
      <c r="L1241" s="28" t="n">
        <v>2</v>
      </c>
      <c r="M1241" s="28" t="n">
        <v>0</v>
      </c>
      <c r="N1241" s="29" t="s">
        <v>469</v>
      </c>
      <c r="O1241" s="29" t="s">
        <v>469</v>
      </c>
      <c r="P1241" s="15"/>
      <c r="Q1241" s="23"/>
      <c r="R1241" s="23"/>
      <c r="S1241" s="57"/>
    </row>
    <row r="1242" customFormat="false" ht="14.25" hidden="false" customHeight="false" outlineLevel="0" collapsed="false">
      <c r="A1242" s="23"/>
      <c r="B1242" s="5" t="s">
        <v>1731</v>
      </c>
      <c r="C1242" s="5" t="s">
        <v>2383</v>
      </c>
      <c r="D1242" s="42" t="s">
        <v>2325</v>
      </c>
      <c r="E1242" s="42"/>
      <c r="F1242" s="42"/>
      <c r="G1242" s="22" t="s">
        <v>1696</v>
      </c>
      <c r="H1242" s="22" t="s">
        <v>1697</v>
      </c>
      <c r="I1242" s="30" t="s">
        <v>2384</v>
      </c>
      <c r="J1242" s="30"/>
      <c r="K1242" s="28" t="n">
        <v>2</v>
      </c>
      <c r="L1242" s="28" t="n">
        <v>2</v>
      </c>
      <c r="M1242" s="28" t="n">
        <v>0</v>
      </c>
      <c r="N1242" s="29" t="s">
        <v>469</v>
      </c>
      <c r="O1242" s="29" t="s">
        <v>469</v>
      </c>
      <c r="P1242" s="15"/>
      <c r="Q1242" s="23"/>
      <c r="R1242" s="23"/>
      <c r="S1242" s="57"/>
    </row>
    <row r="1243" customFormat="false" ht="14.25" hidden="false" customHeight="false" outlineLevel="0" collapsed="false">
      <c r="A1243" s="23"/>
      <c r="B1243" s="5" t="s">
        <v>266</v>
      </c>
      <c r="C1243" s="5" t="s">
        <v>2385</v>
      </c>
      <c r="D1243" s="42" t="s">
        <v>2386</v>
      </c>
      <c r="E1243" s="42"/>
      <c r="F1243" s="42"/>
      <c r="G1243" s="22" t="s">
        <v>1696</v>
      </c>
      <c r="H1243" s="22" t="s">
        <v>1697</v>
      </c>
      <c r="I1243" s="22" t="s">
        <v>2387</v>
      </c>
      <c r="J1243" s="28" t="n">
        <v>1</v>
      </c>
      <c r="K1243" s="28" t="n">
        <v>1</v>
      </c>
      <c r="L1243" s="28" t="n">
        <v>1</v>
      </c>
      <c r="M1243" s="28" t="n">
        <v>0</v>
      </c>
      <c r="N1243" s="29" t="s">
        <v>469</v>
      </c>
      <c r="O1243" s="29" t="s">
        <v>469</v>
      </c>
      <c r="P1243" s="15"/>
      <c r="Q1243" s="23"/>
      <c r="R1243" s="23"/>
      <c r="S1243" s="57"/>
    </row>
    <row r="1244" customFormat="false" ht="14.25" hidden="false" customHeight="false" outlineLevel="0" collapsed="false">
      <c r="A1244" s="23"/>
      <c r="B1244" s="5" t="s">
        <v>266</v>
      </c>
      <c r="C1244" s="5" t="s">
        <v>2388</v>
      </c>
      <c r="D1244" s="42" t="s">
        <v>2389</v>
      </c>
      <c r="E1244" s="42"/>
      <c r="F1244" s="42"/>
      <c r="G1244" s="22" t="s">
        <v>1696</v>
      </c>
      <c r="H1244" s="22" t="s">
        <v>1697</v>
      </c>
      <c r="I1244" s="22" t="s">
        <v>2390</v>
      </c>
      <c r="J1244" s="28" t="n">
        <v>1</v>
      </c>
      <c r="K1244" s="28" t="n">
        <v>1</v>
      </c>
      <c r="L1244" s="28" t="n">
        <v>1</v>
      </c>
      <c r="M1244" s="28" t="n">
        <v>0</v>
      </c>
      <c r="N1244" s="29" t="s">
        <v>469</v>
      </c>
      <c r="O1244" s="29" t="s">
        <v>469</v>
      </c>
      <c r="P1244" s="15"/>
      <c r="Q1244" s="23"/>
      <c r="R1244" s="23"/>
      <c r="S1244" s="57"/>
    </row>
    <row r="1245" customFormat="false" ht="14.25" hidden="false" customHeight="false" outlineLevel="0" collapsed="false">
      <c r="A1245" s="23"/>
      <c r="B1245" s="5" t="s">
        <v>266</v>
      </c>
      <c r="C1245" s="5" t="s">
        <v>2391</v>
      </c>
      <c r="D1245" s="42" t="s">
        <v>2389</v>
      </c>
      <c r="E1245" s="42"/>
      <c r="F1245" s="42"/>
      <c r="G1245" s="22" t="s">
        <v>1696</v>
      </c>
      <c r="H1245" s="22" t="s">
        <v>1697</v>
      </c>
      <c r="I1245" s="22" t="s">
        <v>2392</v>
      </c>
      <c r="J1245" s="28" t="n">
        <v>1</v>
      </c>
      <c r="K1245" s="28" t="n">
        <v>1</v>
      </c>
      <c r="L1245" s="28" t="n">
        <v>1</v>
      </c>
      <c r="M1245" s="28" t="n">
        <v>0</v>
      </c>
      <c r="N1245" s="29" t="s">
        <v>469</v>
      </c>
      <c r="O1245" s="29" t="s">
        <v>469</v>
      </c>
      <c r="P1245" s="15"/>
      <c r="Q1245" s="23"/>
      <c r="R1245" s="23"/>
      <c r="S1245" s="57"/>
    </row>
    <row r="1246" customFormat="false" ht="14.25" hidden="false" customHeight="false" outlineLevel="0" collapsed="false">
      <c r="A1246" s="23"/>
      <c r="B1246" s="5" t="s">
        <v>266</v>
      </c>
      <c r="C1246" s="5" t="s">
        <v>2393</v>
      </c>
      <c r="D1246" s="42" t="s">
        <v>2389</v>
      </c>
      <c r="E1246" s="42"/>
      <c r="F1246" s="42"/>
      <c r="G1246" s="22" t="s">
        <v>1696</v>
      </c>
      <c r="H1246" s="22" t="s">
        <v>1697</v>
      </c>
      <c r="I1246" s="22" t="s">
        <v>2394</v>
      </c>
      <c r="J1246" s="28" t="n">
        <v>1</v>
      </c>
      <c r="K1246" s="28" t="n">
        <v>1</v>
      </c>
      <c r="L1246" s="28" t="n">
        <v>1</v>
      </c>
      <c r="M1246" s="28" t="n">
        <v>0</v>
      </c>
      <c r="N1246" s="29" t="s">
        <v>469</v>
      </c>
      <c r="O1246" s="29" t="s">
        <v>469</v>
      </c>
      <c r="P1246" s="15"/>
      <c r="Q1246" s="23"/>
      <c r="R1246" s="23"/>
      <c r="S1246" s="57"/>
    </row>
    <row r="1247" customFormat="false" ht="14.25" hidden="false" customHeight="false" outlineLevel="0" collapsed="false">
      <c r="A1247" s="23"/>
      <c r="B1247" s="5" t="s">
        <v>35</v>
      </c>
      <c r="C1247" s="5" t="s">
        <v>2395</v>
      </c>
      <c r="D1247" s="42" t="s">
        <v>2396</v>
      </c>
      <c r="E1247" s="42"/>
      <c r="F1247" s="42"/>
      <c r="G1247" s="22" t="s">
        <v>1696</v>
      </c>
      <c r="H1247" s="22" t="s">
        <v>1697</v>
      </c>
      <c r="I1247" s="30" t="s">
        <v>2397</v>
      </c>
      <c r="J1247" s="30"/>
      <c r="K1247" s="28" t="n">
        <v>2</v>
      </c>
      <c r="L1247" s="28" t="n">
        <v>2</v>
      </c>
      <c r="M1247" s="28" t="n">
        <v>1</v>
      </c>
      <c r="N1247" s="29" t="s">
        <v>519</v>
      </c>
      <c r="O1247" s="29" t="s">
        <v>519</v>
      </c>
      <c r="P1247" s="29" t="s">
        <v>520</v>
      </c>
      <c r="Q1247" s="23"/>
      <c r="R1247" s="23"/>
      <c r="S1247" s="57"/>
    </row>
    <row r="1248" customFormat="false" ht="14.25" hidden="false" customHeight="false" outlineLevel="0" collapsed="false">
      <c r="A1248" s="23"/>
      <c r="B1248" s="5" t="s">
        <v>266</v>
      </c>
      <c r="C1248" s="5" t="s">
        <v>2398</v>
      </c>
      <c r="D1248" s="42" t="s">
        <v>2389</v>
      </c>
      <c r="E1248" s="42"/>
      <c r="F1248" s="42"/>
      <c r="G1248" s="22" t="s">
        <v>1696</v>
      </c>
      <c r="H1248" s="22" t="s">
        <v>1697</v>
      </c>
      <c r="I1248" s="22" t="s">
        <v>2399</v>
      </c>
      <c r="J1248" s="28" t="n">
        <v>1</v>
      </c>
      <c r="K1248" s="28" t="n">
        <v>1</v>
      </c>
      <c r="L1248" s="28" t="n">
        <v>1</v>
      </c>
      <c r="M1248" s="28" t="n">
        <v>0</v>
      </c>
      <c r="N1248" s="29" t="s">
        <v>469</v>
      </c>
      <c r="O1248" s="29" t="s">
        <v>469</v>
      </c>
      <c r="P1248" s="15"/>
      <c r="Q1248" s="23"/>
      <c r="R1248" s="23"/>
      <c r="S1248" s="57"/>
    </row>
    <row r="1249" customFormat="false" ht="14.25" hidden="false" customHeight="false" outlineLevel="0" collapsed="false">
      <c r="A1249" s="23"/>
      <c r="B1249" s="5" t="s">
        <v>266</v>
      </c>
      <c r="C1249" s="5" t="s">
        <v>2400</v>
      </c>
      <c r="D1249" s="42" t="s">
        <v>2389</v>
      </c>
      <c r="E1249" s="42"/>
      <c r="F1249" s="42"/>
      <c r="G1249" s="22" t="s">
        <v>1696</v>
      </c>
      <c r="H1249" s="22" t="s">
        <v>1697</v>
      </c>
      <c r="I1249" s="22" t="s">
        <v>2401</v>
      </c>
      <c r="J1249" s="28" t="n">
        <v>1</v>
      </c>
      <c r="K1249" s="28" t="n">
        <v>1</v>
      </c>
      <c r="L1249" s="28" t="n">
        <v>1</v>
      </c>
      <c r="M1249" s="28" t="n">
        <v>0</v>
      </c>
      <c r="N1249" s="29" t="s">
        <v>469</v>
      </c>
      <c r="O1249" s="29" t="s">
        <v>469</v>
      </c>
      <c r="P1249" s="15"/>
      <c r="Q1249" s="23"/>
      <c r="R1249" s="23"/>
      <c r="S1249" s="57"/>
    </row>
    <row r="1250" customFormat="false" ht="14.25" hidden="false" customHeight="false" outlineLevel="0" collapsed="false">
      <c r="A1250" s="23"/>
      <c r="B1250" s="5" t="s">
        <v>35</v>
      </c>
      <c r="C1250" s="5" t="s">
        <v>2402</v>
      </c>
      <c r="D1250" s="42" t="s">
        <v>2396</v>
      </c>
      <c r="E1250" s="42"/>
      <c r="F1250" s="42"/>
      <c r="G1250" s="22" t="s">
        <v>1696</v>
      </c>
      <c r="H1250" s="22" t="s">
        <v>1697</v>
      </c>
      <c r="I1250" s="30" t="s">
        <v>2403</v>
      </c>
      <c r="J1250" s="30"/>
      <c r="K1250" s="28" t="n">
        <v>2</v>
      </c>
      <c r="L1250" s="28" t="n">
        <v>2</v>
      </c>
      <c r="M1250" s="28" t="n">
        <v>1</v>
      </c>
      <c r="N1250" s="29" t="s">
        <v>519</v>
      </c>
      <c r="O1250" s="29" t="s">
        <v>519</v>
      </c>
      <c r="P1250" s="29" t="s">
        <v>520</v>
      </c>
      <c r="Q1250" s="23"/>
      <c r="R1250" s="23"/>
      <c r="S1250" s="57"/>
    </row>
    <row r="1251" customFormat="false" ht="14.25" hidden="false" customHeight="false" outlineLevel="0" collapsed="false">
      <c r="A1251" s="23"/>
      <c r="B1251" s="5" t="s">
        <v>35</v>
      </c>
      <c r="C1251" s="5" t="s">
        <v>2404</v>
      </c>
      <c r="D1251" s="42" t="s">
        <v>2405</v>
      </c>
      <c r="E1251" s="42"/>
      <c r="F1251" s="42"/>
      <c r="G1251" s="22" t="s">
        <v>1696</v>
      </c>
      <c r="H1251" s="22" t="s">
        <v>1697</v>
      </c>
      <c r="I1251" s="30" t="s">
        <v>2406</v>
      </c>
      <c r="J1251" s="30"/>
      <c r="K1251" s="28" t="n">
        <v>3</v>
      </c>
      <c r="L1251" s="28" t="n">
        <v>3</v>
      </c>
      <c r="M1251" s="28" t="n">
        <v>1</v>
      </c>
      <c r="N1251" s="29" t="s">
        <v>519</v>
      </c>
      <c r="O1251" s="29" t="s">
        <v>519</v>
      </c>
      <c r="P1251" s="29" t="s">
        <v>520</v>
      </c>
      <c r="Q1251" s="23"/>
      <c r="R1251" s="23"/>
      <c r="S1251" s="57"/>
    </row>
    <row r="1252" customFormat="false" ht="14.25" hidden="false" customHeight="false" outlineLevel="0" collapsed="false">
      <c r="A1252" s="23"/>
      <c r="B1252" s="5" t="s">
        <v>569</v>
      </c>
      <c r="C1252" s="5" t="s">
        <v>2407</v>
      </c>
      <c r="D1252" s="42" t="s">
        <v>2322</v>
      </c>
      <c r="E1252" s="42"/>
      <c r="F1252" s="42"/>
      <c r="G1252" s="22" t="s">
        <v>1696</v>
      </c>
      <c r="H1252" s="22" t="s">
        <v>1697</v>
      </c>
      <c r="I1252" s="30" t="s">
        <v>2408</v>
      </c>
      <c r="J1252" s="30"/>
      <c r="K1252" s="28" t="n">
        <v>2</v>
      </c>
      <c r="L1252" s="28" t="n">
        <v>2</v>
      </c>
      <c r="M1252" s="28" t="n">
        <v>0</v>
      </c>
      <c r="N1252" s="29" t="s">
        <v>469</v>
      </c>
      <c r="O1252" s="29" t="s">
        <v>519</v>
      </c>
      <c r="P1252" s="15"/>
      <c r="Q1252" s="23"/>
      <c r="R1252" s="23"/>
      <c r="S1252" s="57"/>
    </row>
    <row r="1253" customFormat="false" ht="14.25" hidden="false" customHeight="false" outlineLevel="0" collapsed="false">
      <c r="A1253" s="23"/>
      <c r="B1253" s="5" t="s">
        <v>569</v>
      </c>
      <c r="C1253" s="5" t="s">
        <v>2409</v>
      </c>
      <c r="D1253" s="42" t="s">
        <v>2322</v>
      </c>
      <c r="E1253" s="42"/>
      <c r="F1253" s="42"/>
      <c r="G1253" s="22" t="s">
        <v>1696</v>
      </c>
      <c r="H1253" s="22" t="s">
        <v>1697</v>
      </c>
      <c r="I1253" s="30" t="s">
        <v>2410</v>
      </c>
      <c r="J1253" s="30"/>
      <c r="K1253" s="28" t="n">
        <v>2</v>
      </c>
      <c r="L1253" s="28" t="n">
        <v>2</v>
      </c>
      <c r="M1253" s="28" t="n">
        <v>0</v>
      </c>
      <c r="N1253" s="29" t="s">
        <v>469</v>
      </c>
      <c r="O1253" s="29" t="s">
        <v>519</v>
      </c>
      <c r="P1253" s="15"/>
      <c r="Q1253" s="23"/>
      <c r="R1253" s="23"/>
      <c r="S1253" s="57"/>
    </row>
    <row r="1254" customFormat="false" ht="14.25" hidden="false" customHeight="false" outlineLevel="0" collapsed="false">
      <c r="A1254" s="23"/>
      <c r="B1254" s="5" t="s">
        <v>569</v>
      </c>
      <c r="C1254" s="5" t="s">
        <v>2411</v>
      </c>
      <c r="D1254" s="42" t="s">
        <v>2319</v>
      </c>
      <c r="E1254" s="42"/>
      <c r="F1254" s="42"/>
      <c r="G1254" s="22" t="s">
        <v>1696</v>
      </c>
      <c r="H1254" s="22" t="s">
        <v>1697</v>
      </c>
      <c r="I1254" s="30" t="s">
        <v>2412</v>
      </c>
      <c r="J1254" s="30"/>
      <c r="K1254" s="28" t="n">
        <v>3</v>
      </c>
      <c r="L1254" s="28" t="n">
        <v>3</v>
      </c>
      <c r="M1254" s="28" t="n">
        <v>0</v>
      </c>
      <c r="N1254" s="29" t="s">
        <v>469</v>
      </c>
      <c r="O1254" s="29" t="s">
        <v>519</v>
      </c>
      <c r="P1254" s="15"/>
      <c r="Q1254" s="23"/>
      <c r="R1254" s="23"/>
      <c r="S1254" s="57"/>
    </row>
    <row r="1255" customFormat="false" ht="14.25" hidden="false" customHeight="false" outlineLevel="0" collapsed="false">
      <c r="A1255" s="23"/>
      <c r="B1255" s="5" t="s">
        <v>569</v>
      </c>
      <c r="C1255" s="5" t="s">
        <v>2413</v>
      </c>
      <c r="D1255" s="42" t="s">
        <v>2322</v>
      </c>
      <c r="E1255" s="42"/>
      <c r="F1255" s="42"/>
      <c r="G1255" s="22" t="s">
        <v>1696</v>
      </c>
      <c r="H1255" s="22" t="s">
        <v>1697</v>
      </c>
      <c r="I1255" s="30" t="s">
        <v>2414</v>
      </c>
      <c r="J1255" s="30"/>
      <c r="K1255" s="28" t="n">
        <v>2</v>
      </c>
      <c r="L1255" s="28" t="n">
        <v>2</v>
      </c>
      <c r="M1255" s="28" t="n">
        <v>0</v>
      </c>
      <c r="N1255" s="29" t="s">
        <v>469</v>
      </c>
      <c r="O1255" s="29" t="s">
        <v>519</v>
      </c>
      <c r="P1255" s="15"/>
      <c r="Q1255" s="23"/>
      <c r="R1255" s="23"/>
      <c r="S1255" s="57"/>
    </row>
    <row r="1256" customFormat="false" ht="14.25" hidden="false" customHeight="false" outlineLevel="0" collapsed="false">
      <c r="A1256" s="23"/>
      <c r="B1256" s="5" t="s">
        <v>47</v>
      </c>
      <c r="C1256" s="5" t="s">
        <v>2415</v>
      </c>
      <c r="D1256" s="42" t="s">
        <v>2416</v>
      </c>
      <c r="E1256" s="42"/>
      <c r="F1256" s="42"/>
      <c r="G1256" s="22" t="s">
        <v>1696</v>
      </c>
      <c r="H1256" s="22" t="s">
        <v>1697</v>
      </c>
      <c r="I1256" s="30" t="s">
        <v>2417</v>
      </c>
      <c r="J1256" s="30"/>
      <c r="K1256" s="28" t="n">
        <v>3</v>
      </c>
      <c r="L1256" s="28" t="n">
        <v>3</v>
      </c>
      <c r="M1256" s="28" t="n">
        <v>0</v>
      </c>
      <c r="N1256" s="29" t="s">
        <v>469</v>
      </c>
      <c r="O1256" s="29" t="s">
        <v>519</v>
      </c>
      <c r="P1256" s="15"/>
      <c r="Q1256" s="23"/>
      <c r="R1256" s="23"/>
      <c r="S1256" s="57"/>
    </row>
    <row r="1257" customFormat="false" ht="14.25" hidden="false" customHeight="false" outlineLevel="0" collapsed="false">
      <c r="A1257" s="23"/>
      <c r="B1257" s="5" t="s">
        <v>47</v>
      </c>
      <c r="C1257" s="5" t="s">
        <v>2418</v>
      </c>
      <c r="D1257" s="42" t="s">
        <v>2419</v>
      </c>
      <c r="E1257" s="42"/>
      <c r="F1257" s="42"/>
      <c r="G1257" s="22" t="s">
        <v>1696</v>
      </c>
      <c r="H1257" s="22" t="s">
        <v>1697</v>
      </c>
      <c r="I1257" s="30" t="s">
        <v>2420</v>
      </c>
      <c r="J1257" s="30"/>
      <c r="K1257" s="28" t="n">
        <v>2</v>
      </c>
      <c r="L1257" s="28" t="n">
        <v>2</v>
      </c>
      <c r="M1257" s="28" t="n">
        <v>0</v>
      </c>
      <c r="N1257" s="29" t="s">
        <v>469</v>
      </c>
      <c r="O1257" s="29" t="s">
        <v>519</v>
      </c>
      <c r="P1257" s="15"/>
      <c r="Q1257" s="23"/>
      <c r="R1257" s="23"/>
      <c r="S1257" s="57"/>
    </row>
    <row r="1258" customFormat="false" ht="14.25" hidden="false" customHeight="false" outlineLevel="0" collapsed="false">
      <c r="A1258" s="23"/>
      <c r="B1258" s="5" t="s">
        <v>1703</v>
      </c>
      <c r="C1258" s="5" t="s">
        <v>2421</v>
      </c>
      <c r="D1258" s="42" t="s">
        <v>2422</v>
      </c>
      <c r="E1258" s="42"/>
      <c r="F1258" s="42"/>
      <c r="G1258" s="22" t="s">
        <v>1696</v>
      </c>
      <c r="H1258" s="22" t="s">
        <v>1697</v>
      </c>
      <c r="I1258" s="30" t="s">
        <v>2423</v>
      </c>
      <c r="J1258" s="30"/>
      <c r="K1258" s="28" t="n">
        <v>2</v>
      </c>
      <c r="L1258" s="28" t="n">
        <v>2</v>
      </c>
      <c r="M1258" s="28" t="n">
        <v>0</v>
      </c>
      <c r="N1258" s="29" t="s">
        <v>469</v>
      </c>
      <c r="O1258" s="29" t="s">
        <v>469</v>
      </c>
      <c r="P1258" s="15"/>
      <c r="Q1258" s="23"/>
      <c r="R1258" s="23"/>
      <c r="S1258" s="57"/>
    </row>
    <row r="1259" customFormat="false" ht="14.25" hidden="false" customHeight="false" outlineLevel="0" collapsed="false">
      <c r="A1259" s="23"/>
      <c r="B1259" s="5" t="s">
        <v>1703</v>
      </c>
      <c r="C1259" s="5" t="s">
        <v>2424</v>
      </c>
      <c r="D1259" s="42" t="s">
        <v>2425</v>
      </c>
      <c r="E1259" s="42"/>
      <c r="F1259" s="42"/>
      <c r="G1259" s="22" t="s">
        <v>1696</v>
      </c>
      <c r="H1259" s="22" t="s">
        <v>1697</v>
      </c>
      <c r="I1259" s="22" t="s">
        <v>2426</v>
      </c>
      <c r="J1259" s="28" t="n">
        <v>1</v>
      </c>
      <c r="K1259" s="28" t="n">
        <v>1</v>
      </c>
      <c r="L1259" s="28" t="n">
        <v>1</v>
      </c>
      <c r="M1259" s="28" t="n">
        <v>0</v>
      </c>
      <c r="N1259" s="29" t="s">
        <v>469</v>
      </c>
      <c r="O1259" s="29" t="s">
        <v>469</v>
      </c>
      <c r="P1259" s="15"/>
      <c r="Q1259" s="23"/>
      <c r="R1259" s="23"/>
      <c r="S1259" s="57"/>
    </row>
    <row r="1260" customFormat="false" ht="14.25" hidden="false" customHeight="false" outlineLevel="0" collapsed="false">
      <c r="A1260" s="23"/>
      <c r="B1260" s="5" t="s">
        <v>35</v>
      </c>
      <c r="C1260" s="5" t="s">
        <v>2427</v>
      </c>
      <c r="D1260" s="42" t="s">
        <v>2419</v>
      </c>
      <c r="E1260" s="42"/>
      <c r="F1260" s="42"/>
      <c r="G1260" s="22" t="s">
        <v>1696</v>
      </c>
      <c r="H1260" s="22" t="s">
        <v>1697</v>
      </c>
      <c r="I1260" s="30" t="s">
        <v>2428</v>
      </c>
      <c r="J1260" s="30"/>
      <c r="K1260" s="28" t="n">
        <v>2</v>
      </c>
      <c r="L1260" s="28" t="n">
        <v>2</v>
      </c>
      <c r="M1260" s="28" t="n">
        <v>0</v>
      </c>
      <c r="N1260" s="29" t="s">
        <v>469</v>
      </c>
      <c r="O1260" s="29" t="s">
        <v>519</v>
      </c>
      <c r="P1260" s="15"/>
      <c r="Q1260" s="23"/>
      <c r="R1260" s="23"/>
      <c r="S1260" s="57"/>
    </row>
    <row r="1261" customFormat="false" ht="14.25" hidden="false" customHeight="false" outlineLevel="0" collapsed="false">
      <c r="A1261" s="23"/>
      <c r="B1261" s="5" t="s">
        <v>35</v>
      </c>
      <c r="C1261" s="5" t="s">
        <v>2429</v>
      </c>
      <c r="D1261" s="42" t="s">
        <v>2416</v>
      </c>
      <c r="E1261" s="42"/>
      <c r="F1261" s="42"/>
      <c r="G1261" s="22" t="s">
        <v>1696</v>
      </c>
      <c r="H1261" s="22" t="s">
        <v>1697</v>
      </c>
      <c r="I1261" s="30" t="s">
        <v>2430</v>
      </c>
      <c r="J1261" s="30"/>
      <c r="K1261" s="28" t="n">
        <v>3</v>
      </c>
      <c r="L1261" s="28" t="n">
        <v>3</v>
      </c>
      <c r="M1261" s="28" t="n">
        <v>0</v>
      </c>
      <c r="N1261" s="29" t="s">
        <v>469</v>
      </c>
      <c r="O1261" s="29" t="s">
        <v>519</v>
      </c>
      <c r="P1261" s="15"/>
      <c r="Q1261" s="23"/>
      <c r="R1261" s="23"/>
      <c r="S1261" s="57"/>
    </row>
    <row r="1262" customFormat="false" ht="14.25" hidden="false" customHeight="false" outlineLevel="0" collapsed="false">
      <c r="A1262" s="23"/>
      <c r="B1262" s="5" t="s">
        <v>35</v>
      </c>
      <c r="C1262" s="5" t="s">
        <v>2431</v>
      </c>
      <c r="D1262" s="42" t="s">
        <v>2416</v>
      </c>
      <c r="E1262" s="42"/>
      <c r="F1262" s="42"/>
      <c r="G1262" s="22" t="s">
        <v>1696</v>
      </c>
      <c r="H1262" s="22" t="s">
        <v>1697</v>
      </c>
      <c r="I1262" s="30" t="s">
        <v>2432</v>
      </c>
      <c r="J1262" s="30"/>
      <c r="K1262" s="28" t="n">
        <v>3</v>
      </c>
      <c r="L1262" s="28" t="n">
        <v>3</v>
      </c>
      <c r="M1262" s="28" t="n">
        <v>0</v>
      </c>
      <c r="N1262" s="29" t="s">
        <v>469</v>
      </c>
      <c r="O1262" s="29" t="s">
        <v>519</v>
      </c>
      <c r="P1262" s="15"/>
      <c r="Q1262" s="23"/>
      <c r="R1262" s="23"/>
      <c r="S1262" s="57"/>
    </row>
    <row r="1263" customFormat="false" ht="14.25" hidden="false" customHeight="false" outlineLevel="0" collapsed="false">
      <c r="A1263" s="23"/>
      <c r="B1263" s="5" t="s">
        <v>35</v>
      </c>
      <c r="C1263" s="5" t="s">
        <v>2433</v>
      </c>
      <c r="D1263" s="42" t="s">
        <v>2434</v>
      </c>
      <c r="E1263" s="42"/>
      <c r="F1263" s="42"/>
      <c r="G1263" s="22" t="s">
        <v>1696</v>
      </c>
      <c r="H1263" s="22" t="s">
        <v>1697</v>
      </c>
      <c r="I1263" s="30" t="s">
        <v>2435</v>
      </c>
      <c r="J1263" s="30"/>
      <c r="K1263" s="28" t="n">
        <v>3</v>
      </c>
      <c r="L1263" s="28" t="n">
        <v>3</v>
      </c>
      <c r="M1263" s="28" t="n">
        <v>0</v>
      </c>
      <c r="N1263" s="29" t="s">
        <v>469</v>
      </c>
      <c r="O1263" s="29" t="s">
        <v>519</v>
      </c>
      <c r="P1263" s="15"/>
      <c r="Q1263" s="23"/>
      <c r="R1263" s="23"/>
      <c r="S1263" s="57"/>
    </row>
    <row r="1264" customFormat="false" ht="14.25" hidden="false" customHeight="false" outlineLevel="0" collapsed="false">
      <c r="A1264" s="23"/>
      <c r="B1264" s="5" t="s">
        <v>1717</v>
      </c>
      <c r="C1264" s="5" t="s">
        <v>2436</v>
      </c>
      <c r="D1264" s="42" t="s">
        <v>2422</v>
      </c>
      <c r="E1264" s="42"/>
      <c r="F1264" s="42"/>
      <c r="G1264" s="22" t="s">
        <v>1696</v>
      </c>
      <c r="H1264" s="22" t="s">
        <v>1697</v>
      </c>
      <c r="I1264" s="30" t="s">
        <v>2437</v>
      </c>
      <c r="J1264" s="30"/>
      <c r="K1264" s="28" t="n">
        <v>2</v>
      </c>
      <c r="L1264" s="28" t="n">
        <v>2</v>
      </c>
      <c r="M1264" s="28" t="n">
        <v>0</v>
      </c>
      <c r="N1264" s="29" t="s">
        <v>469</v>
      </c>
      <c r="O1264" s="29" t="s">
        <v>469</v>
      </c>
      <c r="P1264" s="15"/>
      <c r="Q1264" s="23"/>
      <c r="R1264" s="23"/>
      <c r="S1264" s="57"/>
    </row>
    <row r="1265" customFormat="false" ht="14.25" hidden="false" customHeight="false" outlineLevel="0" collapsed="false">
      <c r="A1265" s="23"/>
      <c r="B1265" s="5" t="s">
        <v>1721</v>
      </c>
      <c r="C1265" s="5" t="s">
        <v>2438</v>
      </c>
      <c r="D1265" s="42" t="s">
        <v>2422</v>
      </c>
      <c r="E1265" s="42"/>
      <c r="F1265" s="42"/>
      <c r="G1265" s="22" t="s">
        <v>1696</v>
      </c>
      <c r="H1265" s="22" t="s">
        <v>1697</v>
      </c>
      <c r="I1265" s="30" t="s">
        <v>2439</v>
      </c>
      <c r="J1265" s="30"/>
      <c r="K1265" s="28" t="n">
        <v>2</v>
      </c>
      <c r="L1265" s="28" t="n">
        <v>2</v>
      </c>
      <c r="M1265" s="28" t="n">
        <v>0</v>
      </c>
      <c r="N1265" s="29" t="s">
        <v>469</v>
      </c>
      <c r="O1265" s="29" t="s">
        <v>469</v>
      </c>
      <c r="P1265" s="15"/>
      <c r="Q1265" s="23"/>
      <c r="R1265" s="23"/>
      <c r="S1265" s="57"/>
    </row>
    <row r="1266" customFormat="false" ht="14.25" hidden="false" customHeight="false" outlineLevel="0" collapsed="false">
      <c r="A1266" s="23"/>
      <c r="B1266" s="5" t="s">
        <v>266</v>
      </c>
      <c r="C1266" s="5" t="s">
        <v>2440</v>
      </c>
      <c r="D1266" s="42" t="s">
        <v>2425</v>
      </c>
      <c r="E1266" s="42"/>
      <c r="F1266" s="42"/>
      <c r="G1266" s="22" t="s">
        <v>1696</v>
      </c>
      <c r="H1266" s="22" t="s">
        <v>1697</v>
      </c>
      <c r="I1266" s="22" t="s">
        <v>2441</v>
      </c>
      <c r="J1266" s="28" t="n">
        <v>1</v>
      </c>
      <c r="K1266" s="28" t="n">
        <v>1</v>
      </c>
      <c r="L1266" s="28" t="n">
        <v>1</v>
      </c>
      <c r="M1266" s="28" t="n">
        <v>0</v>
      </c>
      <c r="N1266" s="29" t="s">
        <v>469</v>
      </c>
      <c r="O1266" s="29" t="s">
        <v>469</v>
      </c>
      <c r="P1266" s="15"/>
      <c r="Q1266" s="23"/>
      <c r="R1266" s="23"/>
      <c r="S1266" s="57"/>
    </row>
    <row r="1267" customFormat="false" ht="14.25" hidden="false" customHeight="false" outlineLevel="0" collapsed="false">
      <c r="A1267" s="23"/>
      <c r="B1267" s="5" t="s">
        <v>266</v>
      </c>
      <c r="C1267" s="5" t="s">
        <v>2442</v>
      </c>
      <c r="D1267" s="42" t="s">
        <v>2422</v>
      </c>
      <c r="E1267" s="42"/>
      <c r="F1267" s="42"/>
      <c r="G1267" s="22" t="s">
        <v>1696</v>
      </c>
      <c r="H1267" s="22" t="s">
        <v>1697</v>
      </c>
      <c r="I1267" s="30" t="s">
        <v>2443</v>
      </c>
      <c r="J1267" s="30"/>
      <c r="K1267" s="28" t="n">
        <v>2</v>
      </c>
      <c r="L1267" s="28" t="n">
        <v>2</v>
      </c>
      <c r="M1267" s="28" t="n">
        <v>0</v>
      </c>
      <c r="N1267" s="29" t="s">
        <v>469</v>
      </c>
      <c r="O1267" s="29" t="s">
        <v>469</v>
      </c>
      <c r="P1267" s="15"/>
      <c r="Q1267" s="23"/>
      <c r="R1267" s="23"/>
      <c r="S1267" s="57"/>
    </row>
    <row r="1268" customFormat="false" ht="14.25" hidden="false" customHeight="false" outlineLevel="0" collapsed="false">
      <c r="A1268" s="23"/>
      <c r="B1268" s="5" t="s">
        <v>1728</v>
      </c>
      <c r="C1268" s="5" t="s">
        <v>2444</v>
      </c>
      <c r="D1268" s="42" t="s">
        <v>2422</v>
      </c>
      <c r="E1268" s="42"/>
      <c r="F1268" s="42"/>
      <c r="G1268" s="22" t="s">
        <v>1696</v>
      </c>
      <c r="H1268" s="22" t="s">
        <v>1697</v>
      </c>
      <c r="I1268" s="30" t="s">
        <v>2445</v>
      </c>
      <c r="J1268" s="30"/>
      <c r="K1268" s="28" t="n">
        <v>2</v>
      </c>
      <c r="L1268" s="28" t="n">
        <v>2</v>
      </c>
      <c r="M1268" s="28" t="n">
        <v>0</v>
      </c>
      <c r="N1268" s="29" t="s">
        <v>469</v>
      </c>
      <c r="O1268" s="29" t="s">
        <v>469</v>
      </c>
      <c r="P1268" s="15"/>
      <c r="Q1268" s="23"/>
      <c r="R1268" s="23"/>
      <c r="S1268" s="57"/>
    </row>
    <row r="1269" customFormat="false" ht="14.25" hidden="false" customHeight="false" outlineLevel="0" collapsed="false">
      <c r="A1269" s="23"/>
      <c r="B1269" s="5" t="s">
        <v>1731</v>
      </c>
      <c r="C1269" s="5" t="s">
        <v>2446</v>
      </c>
      <c r="D1269" s="42" t="s">
        <v>2422</v>
      </c>
      <c r="E1269" s="42"/>
      <c r="F1269" s="42"/>
      <c r="G1269" s="22" t="s">
        <v>1696</v>
      </c>
      <c r="H1269" s="22" t="s">
        <v>1697</v>
      </c>
      <c r="I1269" s="30" t="s">
        <v>2447</v>
      </c>
      <c r="J1269" s="30"/>
      <c r="K1269" s="28" t="n">
        <v>2</v>
      </c>
      <c r="L1269" s="28" t="n">
        <v>2</v>
      </c>
      <c r="M1269" s="28" t="n">
        <v>0</v>
      </c>
      <c r="N1269" s="29" t="s">
        <v>469</v>
      </c>
      <c r="O1269" s="29" t="s">
        <v>469</v>
      </c>
      <c r="P1269" s="15"/>
      <c r="Q1269" s="23"/>
      <c r="R1269" s="23"/>
      <c r="S1269" s="57"/>
    </row>
    <row r="1270" customFormat="false" ht="14.25" hidden="false" customHeight="false" outlineLevel="0" collapsed="false">
      <c r="A1270" s="23"/>
      <c r="B1270" s="5" t="s">
        <v>114</v>
      </c>
      <c r="C1270" s="5" t="s">
        <v>2448</v>
      </c>
      <c r="D1270" s="42" t="s">
        <v>2422</v>
      </c>
      <c r="E1270" s="42"/>
      <c r="F1270" s="42"/>
      <c r="G1270" s="22" t="s">
        <v>1696</v>
      </c>
      <c r="H1270" s="22" t="s">
        <v>1697</v>
      </c>
      <c r="I1270" s="30" t="s">
        <v>2449</v>
      </c>
      <c r="J1270" s="30"/>
      <c r="K1270" s="28" t="n">
        <v>2</v>
      </c>
      <c r="L1270" s="28" t="n">
        <v>2</v>
      </c>
      <c r="M1270" s="28" t="n">
        <v>0</v>
      </c>
      <c r="N1270" s="29" t="s">
        <v>469</v>
      </c>
      <c r="O1270" s="29" t="s">
        <v>469</v>
      </c>
      <c r="P1270" s="15"/>
      <c r="Q1270" s="23"/>
      <c r="R1270" s="23"/>
      <c r="S1270" s="57"/>
    </row>
    <row r="1271" customFormat="false" ht="14.25" hidden="false" customHeight="false" outlineLevel="0" collapsed="false">
      <c r="A1271" s="23"/>
      <c r="B1271" s="5" t="s">
        <v>1703</v>
      </c>
      <c r="C1271" s="5" t="s">
        <v>2450</v>
      </c>
      <c r="D1271" s="42" t="s">
        <v>2425</v>
      </c>
      <c r="E1271" s="42"/>
      <c r="F1271" s="42"/>
      <c r="G1271" s="22" t="s">
        <v>1696</v>
      </c>
      <c r="H1271" s="22" t="s">
        <v>1697</v>
      </c>
      <c r="I1271" s="22" t="s">
        <v>2451</v>
      </c>
      <c r="J1271" s="28" t="n">
        <v>1</v>
      </c>
      <c r="K1271" s="28" t="n">
        <v>1</v>
      </c>
      <c r="L1271" s="28" t="n">
        <v>1</v>
      </c>
      <c r="M1271" s="28" t="n">
        <v>0</v>
      </c>
      <c r="N1271" s="29" t="s">
        <v>469</v>
      </c>
      <c r="O1271" s="29" t="s">
        <v>469</v>
      </c>
      <c r="P1271" s="15"/>
      <c r="Q1271" s="23"/>
      <c r="R1271" s="23"/>
      <c r="S1271" s="57"/>
    </row>
    <row r="1272" customFormat="false" ht="14.25" hidden="false" customHeight="false" outlineLevel="0" collapsed="false">
      <c r="A1272" s="23"/>
      <c r="B1272" s="5" t="s">
        <v>1703</v>
      </c>
      <c r="C1272" s="5" t="s">
        <v>2452</v>
      </c>
      <c r="D1272" s="42" t="s">
        <v>2422</v>
      </c>
      <c r="E1272" s="42"/>
      <c r="F1272" s="42"/>
      <c r="G1272" s="22" t="s">
        <v>1696</v>
      </c>
      <c r="H1272" s="22" t="s">
        <v>1697</v>
      </c>
      <c r="I1272" s="30" t="s">
        <v>2453</v>
      </c>
      <c r="J1272" s="30"/>
      <c r="K1272" s="28" t="n">
        <v>2</v>
      </c>
      <c r="L1272" s="28" t="n">
        <v>2</v>
      </c>
      <c r="M1272" s="28" t="n">
        <v>0</v>
      </c>
      <c r="N1272" s="29" t="s">
        <v>469</v>
      </c>
      <c r="O1272" s="29" t="s">
        <v>469</v>
      </c>
      <c r="P1272" s="15"/>
      <c r="Q1272" s="23"/>
      <c r="R1272" s="23"/>
      <c r="S1272" s="57"/>
    </row>
    <row r="1273" customFormat="false" ht="14.25" hidden="false" customHeight="false" outlineLevel="0" collapsed="false">
      <c r="A1273" s="23"/>
      <c r="B1273" s="5" t="s">
        <v>35</v>
      </c>
      <c r="C1273" s="5" t="s">
        <v>2454</v>
      </c>
      <c r="D1273" s="42" t="s">
        <v>2416</v>
      </c>
      <c r="E1273" s="42"/>
      <c r="F1273" s="42"/>
      <c r="G1273" s="22" t="s">
        <v>1696</v>
      </c>
      <c r="H1273" s="22" t="s">
        <v>1697</v>
      </c>
      <c r="I1273" s="30" t="s">
        <v>2455</v>
      </c>
      <c r="J1273" s="30"/>
      <c r="K1273" s="28" t="n">
        <v>3</v>
      </c>
      <c r="L1273" s="28" t="n">
        <v>3</v>
      </c>
      <c r="M1273" s="28" t="n">
        <v>1</v>
      </c>
      <c r="N1273" s="29" t="s">
        <v>519</v>
      </c>
      <c r="O1273" s="29" t="s">
        <v>519</v>
      </c>
      <c r="P1273" s="29" t="s">
        <v>520</v>
      </c>
      <c r="Q1273" s="23"/>
      <c r="R1273" s="23"/>
      <c r="S1273" s="57"/>
    </row>
    <row r="1274" customFormat="false" ht="14.25" hidden="false" customHeight="false" outlineLevel="0" collapsed="false">
      <c r="A1274" s="23"/>
      <c r="B1274" s="5" t="s">
        <v>275</v>
      </c>
      <c r="C1274" s="5" t="s">
        <v>2456</v>
      </c>
      <c r="D1274" s="42" t="s">
        <v>2422</v>
      </c>
      <c r="E1274" s="42"/>
      <c r="F1274" s="42"/>
      <c r="G1274" s="22" t="s">
        <v>1696</v>
      </c>
      <c r="H1274" s="22" t="s">
        <v>1697</v>
      </c>
      <c r="I1274" s="30" t="s">
        <v>2457</v>
      </c>
      <c r="J1274" s="30"/>
      <c r="K1274" s="28" t="n">
        <v>2</v>
      </c>
      <c r="L1274" s="28" t="n">
        <v>2</v>
      </c>
      <c r="M1274" s="28" t="n">
        <v>0</v>
      </c>
      <c r="N1274" s="29" t="s">
        <v>469</v>
      </c>
      <c r="O1274" s="29" t="s">
        <v>469</v>
      </c>
      <c r="P1274" s="15"/>
      <c r="Q1274" s="23"/>
      <c r="R1274" s="23"/>
      <c r="S1274" s="57"/>
    </row>
    <row r="1275" customFormat="false" ht="14.25" hidden="false" customHeight="false" outlineLevel="0" collapsed="false">
      <c r="A1275" s="23"/>
      <c r="B1275" s="5" t="s">
        <v>2361</v>
      </c>
      <c r="C1275" s="5" t="s">
        <v>2458</v>
      </c>
      <c r="D1275" s="42" t="s">
        <v>2434</v>
      </c>
      <c r="E1275" s="42"/>
      <c r="F1275" s="42"/>
      <c r="G1275" s="22" t="s">
        <v>1696</v>
      </c>
      <c r="H1275" s="22" t="s">
        <v>1697</v>
      </c>
      <c r="I1275" s="30" t="s">
        <v>2459</v>
      </c>
      <c r="J1275" s="30"/>
      <c r="K1275" s="28" t="n">
        <v>3</v>
      </c>
      <c r="L1275" s="28" t="n">
        <v>3</v>
      </c>
      <c r="M1275" s="28" t="n">
        <v>1</v>
      </c>
      <c r="N1275" s="29" t="s">
        <v>519</v>
      </c>
      <c r="O1275" s="29" t="s">
        <v>519</v>
      </c>
      <c r="P1275" s="29" t="s">
        <v>520</v>
      </c>
      <c r="Q1275" s="23"/>
      <c r="R1275" s="23"/>
      <c r="S1275" s="57"/>
    </row>
    <row r="1276" customFormat="false" ht="14.25" hidden="false" customHeight="false" outlineLevel="0" collapsed="false">
      <c r="A1276" s="23"/>
      <c r="B1276" s="5" t="s">
        <v>2361</v>
      </c>
      <c r="C1276" s="5" t="s">
        <v>2460</v>
      </c>
      <c r="D1276" s="42" t="s">
        <v>2416</v>
      </c>
      <c r="E1276" s="42"/>
      <c r="F1276" s="42"/>
      <c r="G1276" s="22" t="s">
        <v>1696</v>
      </c>
      <c r="H1276" s="22" t="s">
        <v>1697</v>
      </c>
      <c r="I1276" s="30" t="s">
        <v>2461</v>
      </c>
      <c r="J1276" s="30"/>
      <c r="K1276" s="28" t="n">
        <v>3</v>
      </c>
      <c r="L1276" s="28" t="n">
        <v>3</v>
      </c>
      <c r="M1276" s="28" t="n">
        <v>1</v>
      </c>
      <c r="N1276" s="29" t="s">
        <v>519</v>
      </c>
      <c r="O1276" s="29" t="s">
        <v>519</v>
      </c>
      <c r="P1276" s="29" t="s">
        <v>520</v>
      </c>
      <c r="Q1276" s="23"/>
      <c r="R1276" s="23"/>
      <c r="S1276" s="57"/>
    </row>
    <row r="1277" customFormat="false" ht="14.25" hidden="false" customHeight="false" outlineLevel="0" collapsed="false">
      <c r="A1277" s="23"/>
      <c r="B1277" s="5" t="s">
        <v>1717</v>
      </c>
      <c r="C1277" s="5" t="s">
        <v>2462</v>
      </c>
      <c r="D1277" s="42" t="s">
        <v>2463</v>
      </c>
      <c r="E1277" s="42"/>
      <c r="F1277" s="42"/>
      <c r="G1277" s="22" t="s">
        <v>1696</v>
      </c>
      <c r="H1277" s="22" t="s">
        <v>1697</v>
      </c>
      <c r="I1277" s="30" t="s">
        <v>2464</v>
      </c>
      <c r="J1277" s="30"/>
      <c r="K1277" s="28" t="n">
        <v>2</v>
      </c>
      <c r="L1277" s="28" t="n">
        <v>2</v>
      </c>
      <c r="M1277" s="28" t="n">
        <v>0</v>
      </c>
      <c r="N1277" s="29" t="s">
        <v>469</v>
      </c>
      <c r="O1277" s="29" t="s">
        <v>469</v>
      </c>
      <c r="P1277" s="15"/>
      <c r="Q1277" s="23"/>
      <c r="R1277" s="23"/>
      <c r="S1277" s="57"/>
    </row>
    <row r="1278" customFormat="false" ht="14.25" hidden="false" customHeight="false" outlineLevel="0" collapsed="false">
      <c r="A1278" s="23"/>
      <c r="B1278" s="5" t="s">
        <v>1717</v>
      </c>
      <c r="C1278" s="5" t="s">
        <v>2465</v>
      </c>
      <c r="D1278" s="42" t="s">
        <v>2422</v>
      </c>
      <c r="E1278" s="42"/>
      <c r="F1278" s="42"/>
      <c r="G1278" s="22" t="s">
        <v>1696</v>
      </c>
      <c r="H1278" s="22" t="s">
        <v>1697</v>
      </c>
      <c r="I1278" s="30" t="s">
        <v>2466</v>
      </c>
      <c r="J1278" s="30"/>
      <c r="K1278" s="28" t="n">
        <v>2</v>
      </c>
      <c r="L1278" s="28" t="n">
        <v>2</v>
      </c>
      <c r="M1278" s="28" t="n">
        <v>0</v>
      </c>
      <c r="N1278" s="29" t="s">
        <v>469</v>
      </c>
      <c r="O1278" s="29" t="s">
        <v>469</v>
      </c>
      <c r="P1278" s="15"/>
      <c r="Q1278" s="23"/>
      <c r="R1278" s="23"/>
      <c r="S1278" s="57"/>
    </row>
    <row r="1279" customFormat="false" ht="14.25" hidden="false" customHeight="false" outlineLevel="0" collapsed="false">
      <c r="A1279" s="23"/>
      <c r="B1279" s="5" t="s">
        <v>1721</v>
      </c>
      <c r="C1279" s="5" t="s">
        <v>2467</v>
      </c>
      <c r="D1279" s="42" t="s">
        <v>2463</v>
      </c>
      <c r="E1279" s="42"/>
      <c r="F1279" s="42"/>
      <c r="G1279" s="22" t="s">
        <v>1696</v>
      </c>
      <c r="H1279" s="22" t="s">
        <v>1697</v>
      </c>
      <c r="I1279" s="30" t="s">
        <v>2468</v>
      </c>
      <c r="J1279" s="30"/>
      <c r="K1279" s="28" t="n">
        <v>2</v>
      </c>
      <c r="L1279" s="28" t="n">
        <v>2</v>
      </c>
      <c r="M1279" s="28" t="n">
        <v>0</v>
      </c>
      <c r="N1279" s="29" t="s">
        <v>469</v>
      </c>
      <c r="O1279" s="29" t="s">
        <v>469</v>
      </c>
      <c r="P1279" s="15"/>
      <c r="Q1279" s="23"/>
      <c r="R1279" s="23"/>
      <c r="S1279" s="57"/>
    </row>
    <row r="1280" customFormat="false" ht="14.25" hidden="false" customHeight="false" outlineLevel="0" collapsed="false">
      <c r="A1280" s="23"/>
      <c r="B1280" s="5" t="s">
        <v>1721</v>
      </c>
      <c r="C1280" s="5" t="s">
        <v>2469</v>
      </c>
      <c r="D1280" s="42" t="s">
        <v>2422</v>
      </c>
      <c r="E1280" s="42"/>
      <c r="F1280" s="42"/>
      <c r="G1280" s="22" t="s">
        <v>1696</v>
      </c>
      <c r="H1280" s="22" t="s">
        <v>1697</v>
      </c>
      <c r="I1280" s="30" t="s">
        <v>2470</v>
      </c>
      <c r="J1280" s="30"/>
      <c r="K1280" s="28" t="n">
        <v>2</v>
      </c>
      <c r="L1280" s="28" t="n">
        <v>2</v>
      </c>
      <c r="M1280" s="28" t="n">
        <v>0</v>
      </c>
      <c r="N1280" s="29" t="s">
        <v>469</v>
      </c>
      <c r="O1280" s="29" t="s">
        <v>469</v>
      </c>
      <c r="P1280" s="15"/>
      <c r="Q1280" s="23"/>
      <c r="R1280" s="23"/>
    </row>
    <row r="1281" customFormat="false" ht="14.25" hidden="false" customHeight="false" outlineLevel="0" collapsed="false">
      <c r="A1281" s="23"/>
      <c r="B1281" s="5" t="s">
        <v>266</v>
      </c>
      <c r="C1281" s="5" t="s">
        <v>2471</v>
      </c>
      <c r="D1281" s="42" t="s">
        <v>2425</v>
      </c>
      <c r="E1281" s="42"/>
      <c r="F1281" s="42"/>
      <c r="G1281" s="22" t="s">
        <v>1696</v>
      </c>
      <c r="H1281" s="22" t="s">
        <v>1697</v>
      </c>
      <c r="I1281" s="22" t="s">
        <v>2472</v>
      </c>
      <c r="J1281" s="28" t="n">
        <v>1</v>
      </c>
      <c r="K1281" s="28" t="n">
        <v>1</v>
      </c>
      <c r="L1281" s="28" t="n">
        <v>1</v>
      </c>
      <c r="M1281" s="28" t="n">
        <v>0</v>
      </c>
      <c r="N1281" s="29" t="s">
        <v>469</v>
      </c>
      <c r="O1281" s="29" t="s">
        <v>469</v>
      </c>
      <c r="P1281" s="15"/>
      <c r="Q1281" s="23"/>
      <c r="R1281" s="23"/>
    </row>
    <row r="1282" customFormat="false" ht="14.25" hidden="false" customHeight="false" outlineLevel="0" collapsed="false">
      <c r="A1282" s="23"/>
      <c r="B1282" s="5" t="s">
        <v>1759</v>
      </c>
      <c r="C1282" s="5" t="s">
        <v>2473</v>
      </c>
      <c r="D1282" s="42" t="s">
        <v>2422</v>
      </c>
      <c r="E1282" s="42"/>
      <c r="F1282" s="42"/>
      <c r="G1282" s="22" t="s">
        <v>1696</v>
      </c>
      <c r="H1282" s="22" t="s">
        <v>1697</v>
      </c>
      <c r="I1282" s="30" t="s">
        <v>2474</v>
      </c>
      <c r="J1282" s="30"/>
      <c r="K1282" s="28" t="n">
        <v>2</v>
      </c>
      <c r="L1282" s="28" t="n">
        <v>2</v>
      </c>
      <c r="M1282" s="28" t="n">
        <v>0</v>
      </c>
      <c r="N1282" s="29" t="s">
        <v>469</v>
      </c>
      <c r="O1282" s="29" t="s">
        <v>469</v>
      </c>
      <c r="P1282" s="15"/>
      <c r="Q1282" s="23"/>
      <c r="R1282" s="23"/>
    </row>
    <row r="1283" customFormat="false" ht="14.25" hidden="false" customHeight="false" outlineLevel="0" collapsed="false">
      <c r="A1283" s="23"/>
      <c r="B1283" s="5" t="s">
        <v>1762</v>
      </c>
      <c r="C1283" s="5" t="s">
        <v>2475</v>
      </c>
      <c r="D1283" s="42" t="s">
        <v>2422</v>
      </c>
      <c r="E1283" s="42"/>
      <c r="F1283" s="42"/>
      <c r="G1283" s="22" t="s">
        <v>1696</v>
      </c>
      <c r="H1283" s="22" t="s">
        <v>1697</v>
      </c>
      <c r="I1283" s="30" t="s">
        <v>2476</v>
      </c>
      <c r="J1283" s="30"/>
      <c r="K1283" s="28" t="n">
        <v>2</v>
      </c>
      <c r="L1283" s="28" t="n">
        <v>2</v>
      </c>
      <c r="M1283" s="28" t="n">
        <v>0</v>
      </c>
      <c r="N1283" s="29" t="s">
        <v>469</v>
      </c>
      <c r="O1283" s="29" t="s">
        <v>469</v>
      </c>
      <c r="P1283" s="15"/>
      <c r="Q1283" s="23"/>
      <c r="R1283" s="23"/>
    </row>
    <row r="1284" customFormat="false" ht="14.25" hidden="false" customHeight="false" outlineLevel="0" collapsed="false">
      <c r="A1284" s="23"/>
      <c r="B1284" s="5" t="s">
        <v>1728</v>
      </c>
      <c r="C1284" s="5" t="s">
        <v>2477</v>
      </c>
      <c r="D1284" s="42" t="s">
        <v>2422</v>
      </c>
      <c r="E1284" s="42"/>
      <c r="F1284" s="42"/>
      <c r="G1284" s="22" t="s">
        <v>1696</v>
      </c>
      <c r="H1284" s="22" t="s">
        <v>1697</v>
      </c>
      <c r="I1284" s="30" t="s">
        <v>2478</v>
      </c>
      <c r="J1284" s="30"/>
      <c r="K1284" s="28" t="n">
        <v>2</v>
      </c>
      <c r="L1284" s="28" t="n">
        <v>2</v>
      </c>
      <c r="M1284" s="28" t="n">
        <v>0</v>
      </c>
      <c r="N1284" s="29" t="s">
        <v>469</v>
      </c>
      <c r="O1284" s="29" t="s">
        <v>469</v>
      </c>
      <c r="P1284" s="15"/>
      <c r="Q1284" s="23"/>
      <c r="R1284" s="23"/>
    </row>
    <row r="1285" customFormat="false" ht="14.25" hidden="false" customHeight="false" outlineLevel="0" collapsed="false">
      <c r="A1285" s="23"/>
      <c r="B1285" s="5" t="s">
        <v>1731</v>
      </c>
      <c r="C1285" s="5" t="s">
        <v>2479</v>
      </c>
      <c r="D1285" s="42" t="s">
        <v>2422</v>
      </c>
      <c r="E1285" s="42"/>
      <c r="F1285" s="42"/>
      <c r="G1285" s="22" t="s">
        <v>1696</v>
      </c>
      <c r="H1285" s="22" t="s">
        <v>1697</v>
      </c>
      <c r="I1285" s="30" t="s">
        <v>2480</v>
      </c>
      <c r="J1285" s="30"/>
      <c r="K1285" s="28" t="n">
        <v>2</v>
      </c>
      <c r="L1285" s="28" t="n">
        <v>2</v>
      </c>
      <c r="M1285" s="28" t="n">
        <v>0</v>
      </c>
      <c r="N1285" s="29" t="s">
        <v>469</v>
      </c>
      <c r="O1285" s="29" t="s">
        <v>469</v>
      </c>
      <c r="P1285" s="15"/>
      <c r="Q1285" s="23"/>
      <c r="R1285" s="23"/>
    </row>
    <row r="1286" customFormat="false" ht="14.25" hidden="false" customHeight="false" outlineLevel="0" collapsed="false">
      <c r="A1286" s="23"/>
      <c r="B1286" s="5" t="s">
        <v>266</v>
      </c>
      <c r="C1286" s="5" t="s">
        <v>2481</v>
      </c>
      <c r="D1286" s="42" t="s">
        <v>2482</v>
      </c>
      <c r="E1286" s="42"/>
      <c r="F1286" s="42"/>
      <c r="G1286" s="22" t="s">
        <v>1696</v>
      </c>
      <c r="H1286" s="22" t="s">
        <v>1697</v>
      </c>
      <c r="I1286" s="22" t="s">
        <v>2483</v>
      </c>
      <c r="J1286" s="28" t="n">
        <v>1</v>
      </c>
      <c r="K1286" s="28" t="n">
        <v>1</v>
      </c>
      <c r="L1286" s="28" t="n">
        <v>1</v>
      </c>
      <c r="M1286" s="28" t="n">
        <v>0</v>
      </c>
      <c r="N1286" s="29" t="s">
        <v>469</v>
      </c>
      <c r="O1286" s="29" t="s">
        <v>469</v>
      </c>
      <c r="P1286" s="15"/>
      <c r="Q1286" s="23"/>
      <c r="R1286" s="23"/>
    </row>
    <row r="1287" customFormat="false" ht="14.25" hidden="false" customHeight="false" outlineLevel="0" collapsed="false">
      <c r="A1287" s="23"/>
      <c r="B1287" s="5" t="s">
        <v>266</v>
      </c>
      <c r="C1287" s="5" t="s">
        <v>2484</v>
      </c>
      <c r="D1287" s="42" t="s">
        <v>2485</v>
      </c>
      <c r="E1287" s="42"/>
      <c r="F1287" s="42"/>
      <c r="G1287" s="22" t="s">
        <v>1696</v>
      </c>
      <c r="H1287" s="22" t="s">
        <v>1697</v>
      </c>
      <c r="I1287" s="22" t="s">
        <v>2486</v>
      </c>
      <c r="J1287" s="28" t="n">
        <v>1</v>
      </c>
      <c r="K1287" s="28" t="n">
        <v>1</v>
      </c>
      <c r="L1287" s="28" t="n">
        <v>1</v>
      </c>
      <c r="M1287" s="28" t="n">
        <v>0</v>
      </c>
      <c r="N1287" s="29" t="s">
        <v>469</v>
      </c>
      <c r="O1287" s="29" t="s">
        <v>469</v>
      </c>
      <c r="P1287" s="15"/>
      <c r="Q1287" s="23"/>
      <c r="R1287" s="23"/>
    </row>
    <row r="1288" customFormat="false" ht="14.25" hidden="false" customHeight="false" outlineLevel="0" collapsed="false">
      <c r="A1288" s="23"/>
      <c r="B1288" s="5" t="s">
        <v>266</v>
      </c>
      <c r="C1288" s="5" t="s">
        <v>2487</v>
      </c>
      <c r="D1288" s="42" t="s">
        <v>2485</v>
      </c>
      <c r="E1288" s="42"/>
      <c r="F1288" s="42"/>
      <c r="G1288" s="22" t="s">
        <v>1696</v>
      </c>
      <c r="H1288" s="22" t="s">
        <v>1697</v>
      </c>
      <c r="I1288" s="22" t="s">
        <v>2488</v>
      </c>
      <c r="J1288" s="28" t="n">
        <v>1</v>
      </c>
      <c r="K1288" s="28" t="n">
        <v>1</v>
      </c>
      <c r="L1288" s="28" t="n">
        <v>1</v>
      </c>
      <c r="M1288" s="28" t="n">
        <v>0</v>
      </c>
      <c r="N1288" s="29" t="s">
        <v>469</v>
      </c>
      <c r="O1288" s="29" t="s">
        <v>469</v>
      </c>
      <c r="P1288" s="15"/>
      <c r="Q1288" s="23"/>
      <c r="R1288" s="23"/>
    </row>
    <row r="1289" customFormat="false" ht="14.25" hidden="false" customHeight="false" outlineLevel="0" collapsed="false">
      <c r="A1289" s="23"/>
      <c r="B1289" s="5" t="s">
        <v>266</v>
      </c>
      <c r="C1289" s="5" t="s">
        <v>2489</v>
      </c>
      <c r="D1289" s="42" t="s">
        <v>2485</v>
      </c>
      <c r="E1289" s="42"/>
      <c r="F1289" s="42"/>
      <c r="G1289" s="22" t="s">
        <v>1696</v>
      </c>
      <c r="H1289" s="22" t="s">
        <v>1697</v>
      </c>
      <c r="I1289" s="22" t="s">
        <v>2490</v>
      </c>
      <c r="J1289" s="28" t="n">
        <v>1</v>
      </c>
      <c r="K1289" s="28" t="n">
        <v>1</v>
      </c>
      <c r="L1289" s="28" t="n">
        <v>1</v>
      </c>
      <c r="M1289" s="28" t="n">
        <v>0</v>
      </c>
      <c r="N1289" s="29" t="s">
        <v>469</v>
      </c>
      <c r="O1289" s="29" t="s">
        <v>469</v>
      </c>
      <c r="P1289" s="15"/>
      <c r="Q1289" s="23"/>
      <c r="R1289" s="23"/>
    </row>
    <row r="1290" customFormat="false" ht="14.25" hidden="false" customHeight="false" outlineLevel="0" collapsed="false">
      <c r="A1290" s="23"/>
      <c r="B1290" s="5" t="s">
        <v>35</v>
      </c>
      <c r="C1290" s="5" t="s">
        <v>2491</v>
      </c>
      <c r="D1290" s="42" t="s">
        <v>2492</v>
      </c>
      <c r="E1290" s="42"/>
      <c r="F1290" s="42"/>
      <c r="G1290" s="22" t="s">
        <v>1696</v>
      </c>
      <c r="H1290" s="22" t="s">
        <v>1697</v>
      </c>
      <c r="I1290" s="30" t="s">
        <v>2493</v>
      </c>
      <c r="J1290" s="30"/>
      <c r="K1290" s="28" t="n">
        <v>2</v>
      </c>
      <c r="L1290" s="28" t="n">
        <v>2</v>
      </c>
      <c r="M1290" s="28" t="n">
        <v>1</v>
      </c>
      <c r="N1290" s="29" t="s">
        <v>519</v>
      </c>
      <c r="O1290" s="29" t="s">
        <v>519</v>
      </c>
      <c r="P1290" s="29" t="s">
        <v>520</v>
      </c>
      <c r="Q1290" s="23"/>
      <c r="R1290" s="23"/>
    </row>
    <row r="1291" customFormat="false" ht="14.25" hidden="false" customHeight="false" outlineLevel="0" collapsed="false">
      <c r="A1291" s="23"/>
      <c r="B1291" s="5" t="s">
        <v>266</v>
      </c>
      <c r="C1291" s="5" t="s">
        <v>2494</v>
      </c>
      <c r="D1291" s="42" t="s">
        <v>2485</v>
      </c>
      <c r="E1291" s="42"/>
      <c r="F1291" s="42"/>
      <c r="G1291" s="22" t="s">
        <v>1696</v>
      </c>
      <c r="H1291" s="22" t="s">
        <v>1697</v>
      </c>
      <c r="I1291" s="22" t="s">
        <v>2495</v>
      </c>
      <c r="J1291" s="28" t="n">
        <v>1</v>
      </c>
      <c r="K1291" s="28" t="n">
        <v>1</v>
      </c>
      <c r="L1291" s="28" t="n">
        <v>1</v>
      </c>
      <c r="M1291" s="28" t="n">
        <v>0</v>
      </c>
      <c r="N1291" s="29" t="s">
        <v>469</v>
      </c>
      <c r="O1291" s="29" t="s">
        <v>469</v>
      </c>
      <c r="P1291" s="15"/>
      <c r="Q1291" s="23"/>
      <c r="R1291" s="23"/>
    </row>
    <row r="1292" customFormat="false" ht="14.25" hidden="false" customHeight="false" outlineLevel="0" collapsed="false">
      <c r="A1292" s="23"/>
      <c r="B1292" s="5" t="s">
        <v>266</v>
      </c>
      <c r="C1292" s="5" t="s">
        <v>2496</v>
      </c>
      <c r="D1292" s="42" t="s">
        <v>2485</v>
      </c>
      <c r="E1292" s="42"/>
      <c r="F1292" s="42"/>
      <c r="G1292" s="22" t="s">
        <v>1696</v>
      </c>
      <c r="H1292" s="22" t="s">
        <v>1697</v>
      </c>
      <c r="I1292" s="22" t="s">
        <v>2497</v>
      </c>
      <c r="J1292" s="28" t="n">
        <v>1</v>
      </c>
      <c r="K1292" s="28" t="n">
        <v>1</v>
      </c>
      <c r="L1292" s="28" t="n">
        <v>1</v>
      </c>
      <c r="M1292" s="28" t="n">
        <v>0</v>
      </c>
      <c r="N1292" s="29" t="s">
        <v>469</v>
      </c>
      <c r="O1292" s="29" t="s">
        <v>469</v>
      </c>
      <c r="P1292" s="15"/>
      <c r="Q1292" s="23"/>
      <c r="R1292" s="23"/>
    </row>
    <row r="1293" customFormat="false" ht="14.25" hidden="false" customHeight="false" outlineLevel="0" collapsed="false">
      <c r="A1293" s="23"/>
      <c r="B1293" s="5" t="s">
        <v>35</v>
      </c>
      <c r="C1293" s="5" t="s">
        <v>2498</v>
      </c>
      <c r="D1293" s="42" t="s">
        <v>2492</v>
      </c>
      <c r="E1293" s="42"/>
      <c r="F1293" s="42"/>
      <c r="G1293" s="22" t="s">
        <v>1696</v>
      </c>
      <c r="H1293" s="22" t="s">
        <v>1697</v>
      </c>
      <c r="I1293" s="30" t="s">
        <v>2499</v>
      </c>
      <c r="J1293" s="30"/>
      <c r="K1293" s="28" t="n">
        <v>2</v>
      </c>
      <c r="L1293" s="28" t="n">
        <v>2</v>
      </c>
      <c r="M1293" s="28" t="n">
        <v>1</v>
      </c>
      <c r="N1293" s="29" t="s">
        <v>519</v>
      </c>
      <c r="O1293" s="29" t="s">
        <v>519</v>
      </c>
      <c r="P1293" s="29" t="s">
        <v>520</v>
      </c>
      <c r="Q1293" s="23"/>
      <c r="R1293" s="23"/>
    </row>
    <row r="1294" customFormat="false" ht="14.25" hidden="false" customHeight="false" outlineLevel="0" collapsed="false">
      <c r="A1294" s="23"/>
      <c r="B1294" s="5" t="s">
        <v>35</v>
      </c>
      <c r="C1294" s="5" t="s">
        <v>2500</v>
      </c>
      <c r="D1294" s="42" t="s">
        <v>2501</v>
      </c>
      <c r="E1294" s="42"/>
      <c r="F1294" s="42"/>
      <c r="G1294" s="22" t="s">
        <v>1696</v>
      </c>
      <c r="H1294" s="22" t="s">
        <v>1697</v>
      </c>
      <c r="I1294" s="30" t="s">
        <v>2502</v>
      </c>
      <c r="J1294" s="30"/>
      <c r="K1294" s="28" t="n">
        <v>3</v>
      </c>
      <c r="L1294" s="28" t="n">
        <v>3</v>
      </c>
      <c r="M1294" s="28" t="n">
        <v>1</v>
      </c>
      <c r="N1294" s="29" t="s">
        <v>519</v>
      </c>
      <c r="O1294" s="29" t="s">
        <v>519</v>
      </c>
      <c r="P1294" s="29" t="s">
        <v>520</v>
      </c>
      <c r="Q1294" s="23"/>
      <c r="R1294" s="23"/>
    </row>
    <row r="1295" customFormat="false" ht="14.25" hidden="false" customHeight="false" outlineLevel="0" collapsed="false">
      <c r="A1295" s="23"/>
      <c r="B1295" s="5" t="s">
        <v>569</v>
      </c>
      <c r="C1295" s="5" t="s">
        <v>2503</v>
      </c>
      <c r="D1295" s="42" t="s">
        <v>2419</v>
      </c>
      <c r="E1295" s="42"/>
      <c r="F1295" s="42"/>
      <c r="G1295" s="22" t="s">
        <v>1696</v>
      </c>
      <c r="H1295" s="22" t="s">
        <v>1697</v>
      </c>
      <c r="I1295" s="30" t="s">
        <v>2504</v>
      </c>
      <c r="J1295" s="30"/>
      <c r="K1295" s="28" t="n">
        <v>2</v>
      </c>
      <c r="L1295" s="28" t="n">
        <v>2</v>
      </c>
      <c r="M1295" s="28" t="n">
        <v>0</v>
      </c>
      <c r="N1295" s="29" t="s">
        <v>469</v>
      </c>
      <c r="O1295" s="29" t="s">
        <v>519</v>
      </c>
      <c r="P1295" s="15"/>
      <c r="Q1295" s="23"/>
      <c r="R1295" s="23"/>
    </row>
    <row r="1296" customFormat="false" ht="14.25" hidden="false" customHeight="false" outlineLevel="0" collapsed="false">
      <c r="A1296" s="23"/>
      <c r="B1296" s="5" t="s">
        <v>569</v>
      </c>
      <c r="C1296" s="5" t="s">
        <v>2505</v>
      </c>
      <c r="D1296" s="42" t="s">
        <v>2419</v>
      </c>
      <c r="E1296" s="42"/>
      <c r="F1296" s="42"/>
      <c r="G1296" s="22" t="s">
        <v>1696</v>
      </c>
      <c r="H1296" s="22" t="s">
        <v>1697</v>
      </c>
      <c r="I1296" s="30" t="s">
        <v>2506</v>
      </c>
      <c r="J1296" s="30"/>
      <c r="K1296" s="28" t="n">
        <v>2</v>
      </c>
      <c r="L1296" s="28" t="n">
        <v>2</v>
      </c>
      <c r="M1296" s="28" t="n">
        <v>0</v>
      </c>
      <c r="N1296" s="29" t="s">
        <v>469</v>
      </c>
      <c r="O1296" s="29" t="s">
        <v>519</v>
      </c>
      <c r="P1296" s="15"/>
      <c r="Q1296" s="23"/>
      <c r="R1296" s="23"/>
    </row>
    <row r="1297" customFormat="false" ht="14.25" hidden="false" customHeight="false" outlineLevel="0" collapsed="false">
      <c r="A1297" s="23"/>
      <c r="B1297" s="5" t="s">
        <v>569</v>
      </c>
      <c r="C1297" s="5" t="s">
        <v>2507</v>
      </c>
      <c r="D1297" s="42" t="s">
        <v>2416</v>
      </c>
      <c r="E1297" s="42"/>
      <c r="F1297" s="42"/>
      <c r="G1297" s="22" t="s">
        <v>1696</v>
      </c>
      <c r="H1297" s="22" t="s">
        <v>1697</v>
      </c>
      <c r="I1297" s="30" t="s">
        <v>2508</v>
      </c>
      <c r="J1297" s="30"/>
      <c r="K1297" s="28" t="n">
        <v>3</v>
      </c>
      <c r="L1297" s="28" t="n">
        <v>3</v>
      </c>
      <c r="M1297" s="28" t="n">
        <v>0</v>
      </c>
      <c r="N1297" s="29" t="s">
        <v>469</v>
      </c>
      <c r="O1297" s="29" t="s">
        <v>519</v>
      </c>
      <c r="P1297" s="15"/>
      <c r="Q1297" s="23"/>
      <c r="R1297" s="23"/>
    </row>
    <row r="1298" customFormat="false" ht="14.25" hidden="false" customHeight="false" outlineLevel="0" collapsed="false">
      <c r="A1298" s="23"/>
      <c r="B1298" s="5" t="s">
        <v>569</v>
      </c>
      <c r="C1298" s="5" t="s">
        <v>2509</v>
      </c>
      <c r="D1298" s="42" t="s">
        <v>2419</v>
      </c>
      <c r="E1298" s="42"/>
      <c r="F1298" s="42"/>
      <c r="G1298" s="22" t="s">
        <v>1696</v>
      </c>
      <c r="H1298" s="22" t="s">
        <v>1697</v>
      </c>
      <c r="I1298" s="30" t="s">
        <v>2510</v>
      </c>
      <c r="J1298" s="30"/>
      <c r="K1298" s="28" t="n">
        <v>2</v>
      </c>
      <c r="L1298" s="28" t="n">
        <v>2</v>
      </c>
      <c r="M1298" s="28" t="n">
        <v>0</v>
      </c>
      <c r="N1298" s="29" t="s">
        <v>469</v>
      </c>
      <c r="O1298" s="29" t="s">
        <v>519</v>
      </c>
      <c r="P1298" s="15"/>
      <c r="Q1298" s="23"/>
      <c r="R1298" s="23"/>
    </row>
    <row r="1299" customFormat="false" ht="14.25" hidden="false" customHeight="false" outlineLevel="0" collapsed="false">
      <c r="A1299" s="23"/>
      <c r="B1299" s="5" t="s">
        <v>47</v>
      </c>
      <c r="C1299" s="5" t="s">
        <v>2511</v>
      </c>
      <c r="D1299" s="42" t="s">
        <v>2512</v>
      </c>
      <c r="E1299" s="42"/>
      <c r="F1299" s="42"/>
      <c r="G1299" s="22" t="s">
        <v>1696</v>
      </c>
      <c r="H1299" s="22" t="s">
        <v>1697</v>
      </c>
      <c r="I1299" s="30" t="s">
        <v>2513</v>
      </c>
      <c r="J1299" s="30"/>
      <c r="K1299" s="28" t="n">
        <v>3</v>
      </c>
      <c r="L1299" s="28" t="n">
        <v>3</v>
      </c>
      <c r="M1299" s="28" t="n">
        <v>0</v>
      </c>
      <c r="N1299" s="29" t="s">
        <v>469</v>
      </c>
      <c r="O1299" s="29" t="s">
        <v>519</v>
      </c>
      <c r="P1299" s="15"/>
      <c r="Q1299" s="23"/>
      <c r="R1299" s="23"/>
    </row>
    <row r="1300" customFormat="false" ht="14.25" hidden="false" customHeight="false" outlineLevel="0" collapsed="false">
      <c r="A1300" s="23"/>
      <c r="B1300" s="5" t="s">
        <v>47</v>
      </c>
      <c r="C1300" s="5" t="s">
        <v>2514</v>
      </c>
      <c r="D1300" s="42" t="s">
        <v>2515</v>
      </c>
      <c r="E1300" s="42"/>
      <c r="F1300" s="42"/>
      <c r="G1300" s="22" t="s">
        <v>1696</v>
      </c>
      <c r="H1300" s="22" t="s">
        <v>1697</v>
      </c>
      <c r="I1300" s="30" t="s">
        <v>2516</v>
      </c>
      <c r="J1300" s="30"/>
      <c r="K1300" s="28" t="n">
        <v>2</v>
      </c>
      <c r="L1300" s="28" t="n">
        <v>2</v>
      </c>
      <c r="M1300" s="28" t="n">
        <v>0</v>
      </c>
      <c r="N1300" s="29" t="s">
        <v>469</v>
      </c>
      <c r="O1300" s="29" t="s">
        <v>519</v>
      </c>
      <c r="P1300" s="15"/>
      <c r="Q1300" s="23"/>
      <c r="R1300" s="23"/>
    </row>
    <row r="1301" customFormat="false" ht="14.25" hidden="false" customHeight="false" outlineLevel="0" collapsed="false">
      <c r="A1301" s="23"/>
      <c r="B1301" s="5" t="s">
        <v>1703</v>
      </c>
      <c r="C1301" s="5" t="s">
        <v>2517</v>
      </c>
      <c r="D1301" s="42" t="s">
        <v>2518</v>
      </c>
      <c r="E1301" s="42"/>
      <c r="F1301" s="42"/>
      <c r="G1301" s="22" t="s">
        <v>1696</v>
      </c>
      <c r="H1301" s="22" t="s">
        <v>1697</v>
      </c>
      <c r="I1301" s="30" t="s">
        <v>2519</v>
      </c>
      <c r="J1301" s="30"/>
      <c r="K1301" s="28" t="n">
        <v>2</v>
      </c>
      <c r="L1301" s="28" t="n">
        <v>2</v>
      </c>
      <c r="M1301" s="28" t="n">
        <v>0</v>
      </c>
      <c r="N1301" s="29" t="s">
        <v>469</v>
      </c>
      <c r="O1301" s="29" t="s">
        <v>469</v>
      </c>
      <c r="P1301" s="15"/>
      <c r="Q1301" s="23"/>
      <c r="R1301" s="23"/>
    </row>
    <row r="1302" customFormat="false" ht="14.25" hidden="false" customHeight="false" outlineLevel="0" collapsed="false">
      <c r="A1302" s="23"/>
      <c r="B1302" s="5" t="s">
        <v>1703</v>
      </c>
      <c r="C1302" s="5" t="s">
        <v>2520</v>
      </c>
      <c r="D1302" s="42" t="s">
        <v>2521</v>
      </c>
      <c r="E1302" s="42"/>
      <c r="F1302" s="42"/>
      <c r="G1302" s="22" t="s">
        <v>1696</v>
      </c>
      <c r="H1302" s="22" t="s">
        <v>1697</v>
      </c>
      <c r="I1302" s="22" t="s">
        <v>2522</v>
      </c>
      <c r="J1302" s="28" t="n">
        <v>1</v>
      </c>
      <c r="K1302" s="28" t="n">
        <v>1</v>
      </c>
      <c r="L1302" s="28" t="n">
        <v>1</v>
      </c>
      <c r="M1302" s="28" t="n">
        <v>0</v>
      </c>
      <c r="N1302" s="29" t="s">
        <v>469</v>
      </c>
      <c r="O1302" s="29" t="s">
        <v>469</v>
      </c>
      <c r="P1302" s="15"/>
      <c r="Q1302" s="23"/>
      <c r="R1302" s="23"/>
    </row>
    <row r="1303" customFormat="false" ht="14.25" hidden="false" customHeight="false" outlineLevel="0" collapsed="false">
      <c r="A1303" s="23"/>
      <c r="B1303" s="5" t="s">
        <v>35</v>
      </c>
      <c r="C1303" s="5" t="s">
        <v>2523</v>
      </c>
      <c r="D1303" s="42" t="s">
        <v>2515</v>
      </c>
      <c r="E1303" s="42"/>
      <c r="F1303" s="42"/>
      <c r="G1303" s="22" t="s">
        <v>1696</v>
      </c>
      <c r="H1303" s="22" t="s">
        <v>1697</v>
      </c>
      <c r="I1303" s="30" t="s">
        <v>2524</v>
      </c>
      <c r="J1303" s="30"/>
      <c r="K1303" s="28" t="n">
        <v>2</v>
      </c>
      <c r="L1303" s="28" t="n">
        <v>2</v>
      </c>
      <c r="M1303" s="28" t="n">
        <v>0</v>
      </c>
      <c r="N1303" s="29" t="s">
        <v>469</v>
      </c>
      <c r="O1303" s="29" t="s">
        <v>519</v>
      </c>
      <c r="P1303" s="15"/>
      <c r="Q1303" s="23"/>
      <c r="R1303" s="23"/>
    </row>
    <row r="1304" customFormat="false" ht="14.25" hidden="false" customHeight="false" outlineLevel="0" collapsed="false">
      <c r="A1304" s="23"/>
      <c r="B1304" s="5" t="s">
        <v>35</v>
      </c>
      <c r="C1304" s="5" t="s">
        <v>2525</v>
      </c>
      <c r="D1304" s="42" t="s">
        <v>2512</v>
      </c>
      <c r="E1304" s="42"/>
      <c r="F1304" s="42"/>
      <c r="G1304" s="22" t="s">
        <v>1696</v>
      </c>
      <c r="H1304" s="22" t="s">
        <v>1697</v>
      </c>
      <c r="I1304" s="30" t="s">
        <v>2526</v>
      </c>
      <c r="J1304" s="30"/>
      <c r="K1304" s="28" t="n">
        <v>3</v>
      </c>
      <c r="L1304" s="28" t="n">
        <v>3</v>
      </c>
      <c r="M1304" s="28" t="n">
        <v>0</v>
      </c>
      <c r="N1304" s="29" t="s">
        <v>469</v>
      </c>
      <c r="O1304" s="29" t="s">
        <v>519</v>
      </c>
      <c r="P1304" s="15"/>
      <c r="Q1304" s="23"/>
      <c r="R1304" s="23"/>
    </row>
    <row r="1305" customFormat="false" ht="14.25" hidden="false" customHeight="false" outlineLevel="0" collapsed="false">
      <c r="A1305" s="23"/>
      <c r="B1305" s="5" t="s">
        <v>35</v>
      </c>
      <c r="C1305" s="5" t="s">
        <v>2527</v>
      </c>
      <c r="D1305" s="42" t="s">
        <v>2512</v>
      </c>
      <c r="E1305" s="42"/>
      <c r="F1305" s="42"/>
      <c r="G1305" s="22" t="s">
        <v>1696</v>
      </c>
      <c r="H1305" s="22" t="s">
        <v>1697</v>
      </c>
      <c r="I1305" s="30" t="s">
        <v>2528</v>
      </c>
      <c r="J1305" s="30"/>
      <c r="K1305" s="28" t="n">
        <v>3</v>
      </c>
      <c r="L1305" s="28" t="n">
        <v>3</v>
      </c>
      <c r="M1305" s="28" t="n">
        <v>0</v>
      </c>
      <c r="N1305" s="29" t="s">
        <v>469</v>
      </c>
      <c r="O1305" s="29" t="s">
        <v>519</v>
      </c>
      <c r="P1305" s="15"/>
      <c r="Q1305" s="23"/>
      <c r="R1305" s="23"/>
    </row>
    <row r="1306" customFormat="false" ht="14.25" hidden="false" customHeight="false" outlineLevel="0" collapsed="false">
      <c r="A1306" s="23"/>
      <c r="B1306" s="5" t="s">
        <v>35</v>
      </c>
      <c r="C1306" s="5" t="s">
        <v>2529</v>
      </c>
      <c r="D1306" s="42" t="s">
        <v>2530</v>
      </c>
      <c r="E1306" s="42"/>
      <c r="F1306" s="42"/>
      <c r="G1306" s="22" t="s">
        <v>1696</v>
      </c>
      <c r="H1306" s="22" t="s">
        <v>1697</v>
      </c>
      <c r="I1306" s="30" t="s">
        <v>2531</v>
      </c>
      <c r="J1306" s="30"/>
      <c r="K1306" s="28" t="n">
        <v>3</v>
      </c>
      <c r="L1306" s="28" t="n">
        <v>3</v>
      </c>
      <c r="M1306" s="28" t="n">
        <v>0</v>
      </c>
      <c r="N1306" s="29" t="s">
        <v>469</v>
      </c>
      <c r="O1306" s="29" t="s">
        <v>519</v>
      </c>
      <c r="P1306" s="15"/>
      <c r="Q1306" s="23"/>
      <c r="R1306" s="23"/>
    </row>
    <row r="1307" customFormat="false" ht="14.25" hidden="false" customHeight="false" outlineLevel="0" collapsed="false">
      <c r="A1307" s="23"/>
      <c r="B1307" s="5" t="s">
        <v>1717</v>
      </c>
      <c r="C1307" s="5" t="s">
        <v>2532</v>
      </c>
      <c r="D1307" s="42" t="s">
        <v>2518</v>
      </c>
      <c r="E1307" s="42"/>
      <c r="F1307" s="42"/>
      <c r="G1307" s="22" t="s">
        <v>1696</v>
      </c>
      <c r="H1307" s="22" t="s">
        <v>1697</v>
      </c>
      <c r="I1307" s="30" t="s">
        <v>2533</v>
      </c>
      <c r="J1307" s="30"/>
      <c r="K1307" s="28" t="n">
        <v>2</v>
      </c>
      <c r="L1307" s="28" t="n">
        <v>2</v>
      </c>
      <c r="M1307" s="28" t="n">
        <v>0</v>
      </c>
      <c r="N1307" s="29" t="s">
        <v>469</v>
      </c>
      <c r="O1307" s="29" t="s">
        <v>469</v>
      </c>
      <c r="P1307" s="15"/>
      <c r="Q1307" s="23"/>
      <c r="R1307" s="23"/>
    </row>
    <row r="1308" customFormat="false" ht="14.25" hidden="false" customHeight="false" outlineLevel="0" collapsed="false">
      <c r="A1308" s="23"/>
      <c r="B1308" s="5" t="s">
        <v>1721</v>
      </c>
      <c r="C1308" s="5" t="s">
        <v>2534</v>
      </c>
      <c r="D1308" s="42" t="s">
        <v>2518</v>
      </c>
      <c r="E1308" s="42"/>
      <c r="F1308" s="42"/>
      <c r="G1308" s="22" t="s">
        <v>1696</v>
      </c>
      <c r="H1308" s="22" t="s">
        <v>1697</v>
      </c>
      <c r="I1308" s="30" t="s">
        <v>2535</v>
      </c>
      <c r="J1308" s="30"/>
      <c r="K1308" s="28" t="n">
        <v>2</v>
      </c>
      <c r="L1308" s="28" t="n">
        <v>2</v>
      </c>
      <c r="M1308" s="28" t="n">
        <v>0</v>
      </c>
      <c r="N1308" s="29" t="s">
        <v>469</v>
      </c>
      <c r="O1308" s="29" t="s">
        <v>469</v>
      </c>
      <c r="P1308" s="15"/>
      <c r="Q1308" s="23"/>
      <c r="R1308" s="23"/>
    </row>
    <row r="1309" customFormat="false" ht="14.25" hidden="false" customHeight="false" outlineLevel="0" collapsed="false">
      <c r="A1309" s="23"/>
      <c r="B1309" s="5" t="s">
        <v>266</v>
      </c>
      <c r="C1309" s="5" t="s">
        <v>2536</v>
      </c>
      <c r="D1309" s="42" t="s">
        <v>2521</v>
      </c>
      <c r="E1309" s="42"/>
      <c r="F1309" s="42"/>
      <c r="G1309" s="22" t="s">
        <v>1696</v>
      </c>
      <c r="H1309" s="22" t="s">
        <v>1697</v>
      </c>
      <c r="I1309" s="22" t="s">
        <v>2537</v>
      </c>
      <c r="J1309" s="28" t="n">
        <v>1</v>
      </c>
      <c r="K1309" s="28" t="n">
        <v>1</v>
      </c>
      <c r="L1309" s="28" t="n">
        <v>1</v>
      </c>
      <c r="M1309" s="28" t="n">
        <v>0</v>
      </c>
      <c r="N1309" s="29" t="s">
        <v>469</v>
      </c>
      <c r="O1309" s="29" t="s">
        <v>469</v>
      </c>
      <c r="P1309" s="15"/>
      <c r="Q1309" s="23"/>
      <c r="R1309" s="23"/>
    </row>
    <row r="1310" customFormat="false" ht="14.25" hidden="false" customHeight="false" outlineLevel="0" collapsed="false">
      <c r="A1310" s="23"/>
      <c r="B1310" s="5" t="s">
        <v>266</v>
      </c>
      <c r="C1310" s="5" t="s">
        <v>2538</v>
      </c>
      <c r="D1310" s="42" t="s">
        <v>2518</v>
      </c>
      <c r="E1310" s="42"/>
      <c r="F1310" s="42"/>
      <c r="G1310" s="22" t="s">
        <v>1696</v>
      </c>
      <c r="H1310" s="22" t="s">
        <v>1697</v>
      </c>
      <c r="I1310" s="30" t="s">
        <v>2539</v>
      </c>
      <c r="J1310" s="30"/>
      <c r="K1310" s="28" t="n">
        <v>2</v>
      </c>
      <c r="L1310" s="28" t="n">
        <v>2</v>
      </c>
      <c r="M1310" s="28" t="n">
        <v>0</v>
      </c>
      <c r="N1310" s="29" t="s">
        <v>469</v>
      </c>
      <c r="O1310" s="29" t="s">
        <v>469</v>
      </c>
      <c r="P1310" s="15"/>
      <c r="Q1310" s="23"/>
      <c r="R1310" s="23"/>
    </row>
    <row r="1311" customFormat="false" ht="14.25" hidden="false" customHeight="false" outlineLevel="0" collapsed="false">
      <c r="A1311" s="23"/>
      <c r="B1311" s="5" t="s">
        <v>1728</v>
      </c>
      <c r="C1311" s="5" t="s">
        <v>2540</v>
      </c>
      <c r="D1311" s="42" t="s">
        <v>2518</v>
      </c>
      <c r="E1311" s="42"/>
      <c r="F1311" s="42"/>
      <c r="G1311" s="22" t="s">
        <v>1696</v>
      </c>
      <c r="H1311" s="22" t="s">
        <v>1697</v>
      </c>
      <c r="I1311" s="30" t="s">
        <v>2541</v>
      </c>
      <c r="J1311" s="30"/>
      <c r="K1311" s="28" t="n">
        <v>2</v>
      </c>
      <c r="L1311" s="28" t="n">
        <v>2</v>
      </c>
      <c r="M1311" s="28" t="n">
        <v>0</v>
      </c>
      <c r="N1311" s="29" t="s">
        <v>469</v>
      </c>
      <c r="O1311" s="29" t="s">
        <v>469</v>
      </c>
      <c r="P1311" s="15"/>
      <c r="Q1311" s="23"/>
      <c r="R1311" s="23"/>
    </row>
    <row r="1312" customFormat="false" ht="14.25" hidden="false" customHeight="false" outlineLevel="0" collapsed="false">
      <c r="A1312" s="23"/>
      <c r="B1312" s="5" t="s">
        <v>1731</v>
      </c>
      <c r="C1312" s="5" t="s">
        <v>2542</v>
      </c>
      <c r="D1312" s="42" t="s">
        <v>2518</v>
      </c>
      <c r="E1312" s="42"/>
      <c r="F1312" s="42"/>
      <c r="G1312" s="22" t="s">
        <v>1696</v>
      </c>
      <c r="H1312" s="22" t="s">
        <v>1697</v>
      </c>
      <c r="I1312" s="30" t="s">
        <v>2543</v>
      </c>
      <c r="J1312" s="30"/>
      <c r="K1312" s="28" t="n">
        <v>2</v>
      </c>
      <c r="L1312" s="28" t="n">
        <v>2</v>
      </c>
      <c r="M1312" s="28" t="n">
        <v>0</v>
      </c>
      <c r="N1312" s="29" t="s">
        <v>469</v>
      </c>
      <c r="O1312" s="29" t="s">
        <v>469</v>
      </c>
      <c r="P1312" s="15"/>
      <c r="Q1312" s="23"/>
      <c r="R1312" s="23"/>
    </row>
    <row r="1313" customFormat="false" ht="14.25" hidden="false" customHeight="false" outlineLevel="0" collapsed="false">
      <c r="A1313" s="23"/>
      <c r="B1313" s="5" t="s">
        <v>114</v>
      </c>
      <c r="C1313" s="5" t="s">
        <v>2544</v>
      </c>
      <c r="D1313" s="42" t="s">
        <v>2518</v>
      </c>
      <c r="E1313" s="42"/>
      <c r="F1313" s="42"/>
      <c r="G1313" s="22" t="s">
        <v>1696</v>
      </c>
      <c r="H1313" s="22" t="s">
        <v>1697</v>
      </c>
      <c r="I1313" s="30" t="s">
        <v>2545</v>
      </c>
      <c r="J1313" s="30"/>
      <c r="K1313" s="28" t="n">
        <v>2</v>
      </c>
      <c r="L1313" s="28" t="n">
        <v>2</v>
      </c>
      <c r="M1313" s="28" t="n">
        <v>0</v>
      </c>
      <c r="N1313" s="29" t="s">
        <v>469</v>
      </c>
      <c r="O1313" s="29" t="s">
        <v>469</v>
      </c>
      <c r="P1313" s="15"/>
      <c r="Q1313" s="23"/>
      <c r="R1313" s="23"/>
    </row>
    <row r="1314" customFormat="false" ht="14.25" hidden="false" customHeight="false" outlineLevel="0" collapsed="false">
      <c r="A1314" s="23"/>
      <c r="B1314" s="5" t="s">
        <v>1703</v>
      </c>
      <c r="C1314" s="5" t="s">
        <v>2546</v>
      </c>
      <c r="D1314" s="42" t="s">
        <v>2521</v>
      </c>
      <c r="E1314" s="42"/>
      <c r="F1314" s="42"/>
      <c r="G1314" s="22" t="s">
        <v>1696</v>
      </c>
      <c r="H1314" s="22" t="s">
        <v>1697</v>
      </c>
      <c r="I1314" s="22" t="s">
        <v>2547</v>
      </c>
      <c r="J1314" s="28" t="n">
        <v>1</v>
      </c>
      <c r="K1314" s="28" t="n">
        <v>1</v>
      </c>
      <c r="L1314" s="28" t="n">
        <v>1</v>
      </c>
      <c r="M1314" s="28" t="n">
        <v>0</v>
      </c>
      <c r="N1314" s="29" t="s">
        <v>469</v>
      </c>
      <c r="O1314" s="29" t="s">
        <v>469</v>
      </c>
      <c r="P1314" s="15"/>
      <c r="Q1314" s="23"/>
      <c r="R1314" s="23"/>
    </row>
    <row r="1315" customFormat="false" ht="14.25" hidden="false" customHeight="false" outlineLevel="0" collapsed="false">
      <c r="A1315" s="23"/>
      <c r="B1315" s="5" t="s">
        <v>1703</v>
      </c>
      <c r="C1315" s="5" t="s">
        <v>2548</v>
      </c>
      <c r="D1315" s="42" t="s">
        <v>2518</v>
      </c>
      <c r="E1315" s="42"/>
      <c r="F1315" s="42"/>
      <c r="G1315" s="22" t="s">
        <v>1696</v>
      </c>
      <c r="H1315" s="22" t="s">
        <v>1697</v>
      </c>
      <c r="I1315" s="30" t="s">
        <v>2549</v>
      </c>
      <c r="J1315" s="30"/>
      <c r="K1315" s="28" t="n">
        <v>2</v>
      </c>
      <c r="L1315" s="28" t="n">
        <v>2</v>
      </c>
      <c r="M1315" s="28" t="n">
        <v>0</v>
      </c>
      <c r="N1315" s="29" t="s">
        <v>469</v>
      </c>
      <c r="O1315" s="29" t="s">
        <v>469</v>
      </c>
      <c r="P1315" s="15"/>
      <c r="Q1315" s="23"/>
      <c r="R1315" s="23"/>
    </row>
    <row r="1316" customFormat="false" ht="14.25" hidden="false" customHeight="false" outlineLevel="0" collapsed="false">
      <c r="A1316" s="23"/>
      <c r="B1316" s="5" t="s">
        <v>35</v>
      </c>
      <c r="C1316" s="5" t="s">
        <v>2550</v>
      </c>
      <c r="D1316" s="42" t="s">
        <v>2512</v>
      </c>
      <c r="E1316" s="42"/>
      <c r="F1316" s="42"/>
      <c r="G1316" s="22" t="s">
        <v>1696</v>
      </c>
      <c r="H1316" s="22" t="s">
        <v>1697</v>
      </c>
      <c r="I1316" s="30" t="s">
        <v>2551</v>
      </c>
      <c r="J1316" s="30"/>
      <c r="K1316" s="28" t="n">
        <v>3</v>
      </c>
      <c r="L1316" s="28" t="n">
        <v>3</v>
      </c>
      <c r="M1316" s="28" t="n">
        <v>1</v>
      </c>
      <c r="N1316" s="29" t="s">
        <v>519</v>
      </c>
      <c r="O1316" s="29" t="s">
        <v>519</v>
      </c>
      <c r="P1316" s="29" t="s">
        <v>520</v>
      </c>
      <c r="Q1316" s="23"/>
      <c r="R1316" s="23"/>
    </row>
    <row r="1317" customFormat="false" ht="14.25" hidden="false" customHeight="false" outlineLevel="0" collapsed="false">
      <c r="A1317" s="23"/>
      <c r="B1317" s="5" t="s">
        <v>275</v>
      </c>
      <c r="C1317" s="5" t="s">
        <v>2552</v>
      </c>
      <c r="D1317" s="42" t="s">
        <v>2518</v>
      </c>
      <c r="E1317" s="42"/>
      <c r="F1317" s="42"/>
      <c r="G1317" s="22" t="s">
        <v>1696</v>
      </c>
      <c r="H1317" s="22" t="s">
        <v>1697</v>
      </c>
      <c r="I1317" s="30" t="s">
        <v>2553</v>
      </c>
      <c r="J1317" s="30"/>
      <c r="K1317" s="28" t="n">
        <v>2</v>
      </c>
      <c r="L1317" s="28" t="n">
        <v>2</v>
      </c>
      <c r="M1317" s="28" t="n">
        <v>0</v>
      </c>
      <c r="N1317" s="29" t="s">
        <v>469</v>
      </c>
      <c r="O1317" s="29" t="s">
        <v>469</v>
      </c>
      <c r="P1317" s="15"/>
      <c r="Q1317" s="23"/>
      <c r="R1317" s="23"/>
    </row>
    <row r="1318" customFormat="false" ht="14.25" hidden="false" customHeight="false" outlineLevel="0" collapsed="false">
      <c r="A1318" s="23"/>
      <c r="B1318" s="5" t="s">
        <v>2361</v>
      </c>
      <c r="C1318" s="5" t="s">
        <v>2554</v>
      </c>
      <c r="D1318" s="42" t="s">
        <v>2530</v>
      </c>
      <c r="E1318" s="42"/>
      <c r="F1318" s="42"/>
      <c r="G1318" s="22" t="s">
        <v>1696</v>
      </c>
      <c r="H1318" s="22" t="s">
        <v>1697</v>
      </c>
      <c r="I1318" s="30" t="s">
        <v>2555</v>
      </c>
      <c r="J1318" s="30"/>
      <c r="K1318" s="28" t="n">
        <v>3</v>
      </c>
      <c r="L1318" s="28" t="n">
        <v>3</v>
      </c>
      <c r="M1318" s="28" t="n">
        <v>1</v>
      </c>
      <c r="N1318" s="29" t="s">
        <v>519</v>
      </c>
      <c r="O1318" s="29" t="s">
        <v>519</v>
      </c>
      <c r="P1318" s="29" t="s">
        <v>520</v>
      </c>
      <c r="Q1318" s="23"/>
      <c r="R1318" s="23"/>
    </row>
    <row r="1319" customFormat="false" ht="14.25" hidden="false" customHeight="false" outlineLevel="0" collapsed="false">
      <c r="A1319" s="23"/>
      <c r="B1319" s="5" t="s">
        <v>2361</v>
      </c>
      <c r="C1319" s="5" t="s">
        <v>2556</v>
      </c>
      <c r="D1319" s="42" t="s">
        <v>2518</v>
      </c>
      <c r="E1319" s="42"/>
      <c r="F1319" s="42"/>
      <c r="G1319" s="22" t="s">
        <v>1696</v>
      </c>
      <c r="H1319" s="22" t="s">
        <v>1697</v>
      </c>
      <c r="I1319" s="30" t="s">
        <v>2557</v>
      </c>
      <c r="J1319" s="30"/>
      <c r="K1319" s="28" t="n">
        <v>2</v>
      </c>
      <c r="L1319" s="28" t="n">
        <v>2</v>
      </c>
      <c r="M1319" s="28" t="n">
        <v>1</v>
      </c>
      <c r="N1319" s="29" t="s">
        <v>519</v>
      </c>
      <c r="O1319" s="29" t="s">
        <v>469</v>
      </c>
      <c r="P1319" s="29" t="s">
        <v>520</v>
      </c>
      <c r="Q1319" s="23"/>
      <c r="R1319" s="23"/>
    </row>
    <row r="1320" customFormat="false" ht="14.25" hidden="false" customHeight="false" outlineLevel="0" collapsed="false">
      <c r="A1320" s="23"/>
      <c r="B1320" s="5" t="s">
        <v>1717</v>
      </c>
      <c r="C1320" s="5" t="s">
        <v>2558</v>
      </c>
      <c r="D1320" s="42" t="s">
        <v>2559</v>
      </c>
      <c r="E1320" s="42"/>
      <c r="F1320" s="42"/>
      <c r="G1320" s="22" t="s">
        <v>1696</v>
      </c>
      <c r="H1320" s="22" t="s">
        <v>1697</v>
      </c>
      <c r="I1320" s="30" t="s">
        <v>2560</v>
      </c>
      <c r="J1320" s="30"/>
      <c r="K1320" s="28" t="n">
        <v>2</v>
      </c>
      <c r="L1320" s="28" t="n">
        <v>2</v>
      </c>
      <c r="M1320" s="28" t="n">
        <v>0</v>
      </c>
      <c r="N1320" s="29" t="s">
        <v>469</v>
      </c>
      <c r="O1320" s="29" t="s">
        <v>469</v>
      </c>
      <c r="P1320" s="15"/>
      <c r="Q1320" s="23"/>
      <c r="R1320" s="23"/>
    </row>
    <row r="1321" customFormat="false" ht="14.25" hidden="false" customHeight="false" outlineLevel="0" collapsed="false">
      <c r="A1321" s="23"/>
      <c r="B1321" s="5" t="s">
        <v>1717</v>
      </c>
      <c r="C1321" s="5" t="s">
        <v>2561</v>
      </c>
      <c r="D1321" s="42" t="s">
        <v>2518</v>
      </c>
      <c r="E1321" s="42"/>
      <c r="F1321" s="42"/>
      <c r="G1321" s="22" t="s">
        <v>1696</v>
      </c>
      <c r="H1321" s="22" t="s">
        <v>1697</v>
      </c>
      <c r="I1321" s="30" t="s">
        <v>2562</v>
      </c>
      <c r="J1321" s="30"/>
      <c r="K1321" s="28" t="n">
        <v>2</v>
      </c>
      <c r="L1321" s="28" t="n">
        <v>2</v>
      </c>
      <c r="M1321" s="28" t="n">
        <v>0</v>
      </c>
      <c r="N1321" s="29" t="s">
        <v>469</v>
      </c>
      <c r="O1321" s="29" t="s">
        <v>469</v>
      </c>
      <c r="P1321" s="15"/>
      <c r="Q1321" s="23"/>
      <c r="R1321" s="23"/>
    </row>
    <row r="1322" customFormat="false" ht="14.25" hidden="false" customHeight="false" outlineLevel="0" collapsed="false">
      <c r="A1322" s="23"/>
      <c r="B1322" s="5" t="s">
        <v>1721</v>
      </c>
      <c r="C1322" s="5" t="s">
        <v>2563</v>
      </c>
      <c r="D1322" s="42" t="s">
        <v>2559</v>
      </c>
      <c r="E1322" s="42"/>
      <c r="F1322" s="42"/>
      <c r="G1322" s="22" t="s">
        <v>1696</v>
      </c>
      <c r="H1322" s="22" t="s">
        <v>1697</v>
      </c>
      <c r="I1322" s="30" t="s">
        <v>2564</v>
      </c>
      <c r="J1322" s="30"/>
      <c r="K1322" s="28" t="n">
        <v>2</v>
      </c>
      <c r="L1322" s="28" t="n">
        <v>2</v>
      </c>
      <c r="M1322" s="28" t="n">
        <v>0</v>
      </c>
      <c r="N1322" s="29" t="s">
        <v>469</v>
      </c>
      <c r="O1322" s="29" t="s">
        <v>469</v>
      </c>
      <c r="P1322" s="15"/>
      <c r="Q1322" s="23"/>
      <c r="R1322" s="23"/>
    </row>
    <row r="1323" customFormat="false" ht="14.25" hidden="false" customHeight="false" outlineLevel="0" collapsed="false">
      <c r="A1323" s="23"/>
      <c r="B1323" s="5" t="s">
        <v>1721</v>
      </c>
      <c r="C1323" s="5" t="s">
        <v>2565</v>
      </c>
      <c r="D1323" s="42" t="s">
        <v>2518</v>
      </c>
      <c r="E1323" s="42"/>
      <c r="F1323" s="42"/>
      <c r="G1323" s="22" t="s">
        <v>1696</v>
      </c>
      <c r="H1323" s="22" t="s">
        <v>1697</v>
      </c>
      <c r="I1323" s="30" t="s">
        <v>2566</v>
      </c>
      <c r="J1323" s="30"/>
      <c r="K1323" s="28" t="n">
        <v>2</v>
      </c>
      <c r="L1323" s="28" t="n">
        <v>2</v>
      </c>
      <c r="M1323" s="28" t="n">
        <v>0</v>
      </c>
      <c r="N1323" s="29" t="s">
        <v>469</v>
      </c>
      <c r="O1323" s="29" t="s">
        <v>469</v>
      </c>
      <c r="P1323" s="15"/>
      <c r="Q1323" s="23"/>
      <c r="R1323" s="23"/>
    </row>
    <row r="1324" customFormat="false" ht="14.25" hidden="false" customHeight="false" outlineLevel="0" collapsed="false">
      <c r="A1324" s="23"/>
      <c r="B1324" s="5" t="s">
        <v>266</v>
      </c>
      <c r="C1324" s="5" t="s">
        <v>2567</v>
      </c>
      <c r="D1324" s="42" t="s">
        <v>2521</v>
      </c>
      <c r="E1324" s="42"/>
      <c r="F1324" s="42"/>
      <c r="G1324" s="22" t="s">
        <v>1696</v>
      </c>
      <c r="H1324" s="22" t="s">
        <v>1697</v>
      </c>
      <c r="I1324" s="22" t="s">
        <v>2568</v>
      </c>
      <c r="J1324" s="28" t="n">
        <v>1</v>
      </c>
      <c r="K1324" s="28" t="n">
        <v>1</v>
      </c>
      <c r="L1324" s="28" t="n">
        <v>1</v>
      </c>
      <c r="M1324" s="28" t="n">
        <v>0</v>
      </c>
      <c r="N1324" s="29" t="s">
        <v>469</v>
      </c>
      <c r="O1324" s="29" t="s">
        <v>469</v>
      </c>
      <c r="P1324" s="15"/>
      <c r="Q1324" s="23"/>
      <c r="R1324" s="23"/>
    </row>
    <row r="1325" customFormat="false" ht="14.25" hidden="false" customHeight="false" outlineLevel="0" collapsed="false">
      <c r="A1325" s="23"/>
      <c r="B1325" s="5" t="s">
        <v>1759</v>
      </c>
      <c r="C1325" s="5" t="s">
        <v>2569</v>
      </c>
      <c r="D1325" s="42" t="s">
        <v>2518</v>
      </c>
      <c r="E1325" s="42"/>
      <c r="F1325" s="42"/>
      <c r="G1325" s="22" t="s">
        <v>1696</v>
      </c>
      <c r="H1325" s="22" t="s">
        <v>1697</v>
      </c>
      <c r="I1325" s="30" t="s">
        <v>2570</v>
      </c>
      <c r="J1325" s="30"/>
      <c r="K1325" s="28" t="n">
        <v>2</v>
      </c>
      <c r="L1325" s="28" t="n">
        <v>2</v>
      </c>
      <c r="M1325" s="28" t="n">
        <v>0</v>
      </c>
      <c r="N1325" s="29" t="s">
        <v>469</v>
      </c>
      <c r="O1325" s="29" t="s">
        <v>469</v>
      </c>
      <c r="P1325" s="15"/>
      <c r="Q1325" s="23"/>
      <c r="R1325" s="23"/>
    </row>
    <row r="1326" customFormat="false" ht="14.25" hidden="false" customHeight="false" outlineLevel="0" collapsed="false">
      <c r="A1326" s="23"/>
      <c r="B1326" s="5" t="s">
        <v>1762</v>
      </c>
      <c r="C1326" s="5" t="s">
        <v>2571</v>
      </c>
      <c r="D1326" s="42" t="s">
        <v>2518</v>
      </c>
      <c r="E1326" s="42"/>
      <c r="F1326" s="42"/>
      <c r="G1326" s="22" t="s">
        <v>1696</v>
      </c>
      <c r="H1326" s="22" t="s">
        <v>1697</v>
      </c>
      <c r="I1326" s="30" t="s">
        <v>2572</v>
      </c>
      <c r="J1326" s="30"/>
      <c r="K1326" s="28" t="n">
        <v>2</v>
      </c>
      <c r="L1326" s="28" t="n">
        <v>2</v>
      </c>
      <c r="M1326" s="28" t="n">
        <v>0</v>
      </c>
      <c r="N1326" s="29" t="s">
        <v>469</v>
      </c>
      <c r="O1326" s="29" t="s">
        <v>469</v>
      </c>
      <c r="P1326" s="15"/>
      <c r="Q1326" s="23"/>
      <c r="R1326" s="23"/>
    </row>
    <row r="1327" customFormat="false" ht="14.25" hidden="false" customHeight="false" outlineLevel="0" collapsed="false">
      <c r="A1327" s="23"/>
      <c r="B1327" s="5" t="s">
        <v>1728</v>
      </c>
      <c r="C1327" s="5" t="s">
        <v>2573</v>
      </c>
      <c r="D1327" s="42" t="s">
        <v>2518</v>
      </c>
      <c r="E1327" s="42"/>
      <c r="F1327" s="42"/>
      <c r="G1327" s="22" t="s">
        <v>1696</v>
      </c>
      <c r="H1327" s="22" t="s">
        <v>1697</v>
      </c>
      <c r="I1327" s="30" t="s">
        <v>2574</v>
      </c>
      <c r="J1327" s="30"/>
      <c r="K1327" s="28" t="n">
        <v>2</v>
      </c>
      <c r="L1327" s="28" t="n">
        <v>2</v>
      </c>
      <c r="M1327" s="28" t="n">
        <v>0</v>
      </c>
      <c r="N1327" s="29" t="s">
        <v>469</v>
      </c>
      <c r="O1327" s="29" t="s">
        <v>469</v>
      </c>
      <c r="P1327" s="15"/>
      <c r="Q1327" s="23"/>
      <c r="R1327" s="23"/>
    </row>
    <row r="1328" customFormat="false" ht="14.25" hidden="false" customHeight="false" outlineLevel="0" collapsed="false">
      <c r="A1328" s="23"/>
      <c r="B1328" s="5" t="s">
        <v>1731</v>
      </c>
      <c r="C1328" s="5" t="s">
        <v>2575</v>
      </c>
      <c r="D1328" s="42" t="s">
        <v>2518</v>
      </c>
      <c r="E1328" s="42"/>
      <c r="F1328" s="42"/>
      <c r="G1328" s="22" t="s">
        <v>1696</v>
      </c>
      <c r="H1328" s="22" t="s">
        <v>1697</v>
      </c>
      <c r="I1328" s="30" t="s">
        <v>2576</v>
      </c>
      <c r="J1328" s="30"/>
      <c r="K1328" s="28" t="n">
        <v>2</v>
      </c>
      <c r="L1328" s="28" t="n">
        <v>2</v>
      </c>
      <c r="M1328" s="28" t="n">
        <v>0</v>
      </c>
      <c r="N1328" s="29" t="s">
        <v>469</v>
      </c>
      <c r="O1328" s="29" t="s">
        <v>469</v>
      </c>
      <c r="P1328" s="15"/>
      <c r="Q1328" s="23"/>
      <c r="R1328" s="23"/>
    </row>
    <row r="1329" customFormat="false" ht="14.25" hidden="false" customHeight="false" outlineLevel="0" collapsed="false">
      <c r="A1329" s="23"/>
      <c r="B1329" s="5" t="s">
        <v>266</v>
      </c>
      <c r="C1329" s="5" t="s">
        <v>2577</v>
      </c>
      <c r="D1329" s="42" t="s">
        <v>2578</v>
      </c>
      <c r="E1329" s="42"/>
      <c r="F1329" s="42"/>
      <c r="G1329" s="22" t="s">
        <v>1696</v>
      </c>
      <c r="H1329" s="22" t="s">
        <v>1697</v>
      </c>
      <c r="I1329" s="22" t="s">
        <v>2579</v>
      </c>
      <c r="J1329" s="28" t="n">
        <v>1</v>
      </c>
      <c r="K1329" s="28" t="n">
        <v>1</v>
      </c>
      <c r="L1329" s="28" t="n">
        <v>1</v>
      </c>
      <c r="M1329" s="28" t="n">
        <v>0</v>
      </c>
      <c r="N1329" s="29" t="s">
        <v>469</v>
      </c>
      <c r="O1329" s="29" t="s">
        <v>469</v>
      </c>
      <c r="P1329" s="15"/>
      <c r="Q1329" s="23"/>
      <c r="R1329" s="23"/>
    </row>
    <row r="1330" customFormat="false" ht="14.25" hidden="false" customHeight="false" outlineLevel="0" collapsed="false">
      <c r="A1330" s="23"/>
      <c r="B1330" s="5" t="s">
        <v>266</v>
      </c>
      <c r="C1330" s="5" t="s">
        <v>2580</v>
      </c>
      <c r="D1330" s="42" t="s">
        <v>2581</v>
      </c>
      <c r="E1330" s="42"/>
      <c r="F1330" s="42"/>
      <c r="G1330" s="22" t="s">
        <v>1696</v>
      </c>
      <c r="H1330" s="22" t="s">
        <v>1697</v>
      </c>
      <c r="I1330" s="22" t="s">
        <v>2582</v>
      </c>
      <c r="J1330" s="28" t="n">
        <v>1</v>
      </c>
      <c r="K1330" s="28" t="n">
        <v>1</v>
      </c>
      <c r="L1330" s="28" t="n">
        <v>1</v>
      </c>
      <c r="M1330" s="28" t="n">
        <v>0</v>
      </c>
      <c r="N1330" s="29" t="s">
        <v>469</v>
      </c>
      <c r="O1330" s="29" t="s">
        <v>469</v>
      </c>
      <c r="P1330" s="15"/>
      <c r="Q1330" s="23"/>
      <c r="R1330" s="23"/>
    </row>
    <row r="1331" customFormat="false" ht="14.25" hidden="false" customHeight="false" outlineLevel="0" collapsed="false">
      <c r="A1331" s="23"/>
      <c r="B1331" s="5" t="s">
        <v>266</v>
      </c>
      <c r="C1331" s="5" t="s">
        <v>2583</v>
      </c>
      <c r="D1331" s="42" t="s">
        <v>2581</v>
      </c>
      <c r="E1331" s="42"/>
      <c r="F1331" s="42"/>
      <c r="G1331" s="22" t="s">
        <v>1696</v>
      </c>
      <c r="H1331" s="22" t="s">
        <v>1697</v>
      </c>
      <c r="I1331" s="22" t="s">
        <v>2584</v>
      </c>
      <c r="J1331" s="28" t="n">
        <v>1</v>
      </c>
      <c r="K1331" s="28" t="n">
        <v>1</v>
      </c>
      <c r="L1331" s="28" t="n">
        <v>1</v>
      </c>
      <c r="M1331" s="28" t="n">
        <v>0</v>
      </c>
      <c r="N1331" s="29" t="s">
        <v>469</v>
      </c>
      <c r="O1331" s="29" t="s">
        <v>469</v>
      </c>
      <c r="P1331" s="15"/>
      <c r="Q1331" s="23"/>
      <c r="R1331" s="23"/>
    </row>
    <row r="1332" customFormat="false" ht="14.25" hidden="false" customHeight="false" outlineLevel="0" collapsed="false">
      <c r="A1332" s="23"/>
      <c r="B1332" s="5" t="s">
        <v>266</v>
      </c>
      <c r="C1332" s="5" t="s">
        <v>2585</v>
      </c>
      <c r="D1332" s="42" t="s">
        <v>2581</v>
      </c>
      <c r="E1332" s="42"/>
      <c r="F1332" s="42"/>
      <c r="G1332" s="22" t="s">
        <v>1696</v>
      </c>
      <c r="H1332" s="22" t="s">
        <v>1697</v>
      </c>
      <c r="I1332" s="22" t="s">
        <v>2586</v>
      </c>
      <c r="J1332" s="28" t="n">
        <v>1</v>
      </c>
      <c r="K1332" s="28" t="n">
        <v>1</v>
      </c>
      <c r="L1332" s="28" t="n">
        <v>1</v>
      </c>
      <c r="M1332" s="28" t="n">
        <v>0</v>
      </c>
      <c r="N1332" s="29" t="s">
        <v>469</v>
      </c>
      <c r="O1332" s="29" t="s">
        <v>469</v>
      </c>
      <c r="P1332" s="15"/>
      <c r="Q1332" s="23"/>
      <c r="R1332" s="23"/>
    </row>
    <row r="1333" customFormat="false" ht="14.25" hidden="false" customHeight="false" outlineLevel="0" collapsed="false">
      <c r="A1333" s="23"/>
      <c r="B1333" s="5" t="s">
        <v>35</v>
      </c>
      <c r="C1333" s="5" t="s">
        <v>2587</v>
      </c>
      <c r="D1333" s="42" t="s">
        <v>2588</v>
      </c>
      <c r="E1333" s="42"/>
      <c r="F1333" s="42"/>
      <c r="G1333" s="22" t="s">
        <v>1696</v>
      </c>
      <c r="H1333" s="22" t="s">
        <v>1697</v>
      </c>
      <c r="I1333" s="30" t="s">
        <v>2589</v>
      </c>
      <c r="J1333" s="30"/>
      <c r="K1333" s="28" t="n">
        <v>2</v>
      </c>
      <c r="L1333" s="28" t="n">
        <v>2</v>
      </c>
      <c r="M1333" s="28" t="n">
        <v>1</v>
      </c>
      <c r="N1333" s="29" t="s">
        <v>519</v>
      </c>
      <c r="O1333" s="29" t="s">
        <v>519</v>
      </c>
      <c r="P1333" s="29" t="s">
        <v>520</v>
      </c>
      <c r="Q1333" s="23"/>
      <c r="R1333" s="23"/>
    </row>
    <row r="1334" customFormat="false" ht="14.25" hidden="false" customHeight="false" outlineLevel="0" collapsed="false">
      <c r="A1334" s="23"/>
      <c r="B1334" s="5" t="s">
        <v>266</v>
      </c>
      <c r="C1334" s="5" t="s">
        <v>2590</v>
      </c>
      <c r="D1334" s="42" t="s">
        <v>2581</v>
      </c>
      <c r="E1334" s="42"/>
      <c r="F1334" s="42"/>
      <c r="G1334" s="22" t="s">
        <v>1696</v>
      </c>
      <c r="H1334" s="22" t="s">
        <v>1697</v>
      </c>
      <c r="I1334" s="22" t="s">
        <v>2591</v>
      </c>
      <c r="J1334" s="28" t="n">
        <v>1</v>
      </c>
      <c r="K1334" s="28" t="n">
        <v>1</v>
      </c>
      <c r="L1334" s="28" t="n">
        <v>1</v>
      </c>
      <c r="M1334" s="28" t="n">
        <v>0</v>
      </c>
      <c r="N1334" s="29" t="s">
        <v>469</v>
      </c>
      <c r="O1334" s="29" t="s">
        <v>469</v>
      </c>
      <c r="P1334" s="15"/>
      <c r="Q1334" s="23"/>
      <c r="R1334" s="23"/>
    </row>
    <row r="1335" customFormat="false" ht="14.25" hidden="false" customHeight="false" outlineLevel="0" collapsed="false">
      <c r="A1335" s="23"/>
      <c r="B1335" s="5" t="s">
        <v>266</v>
      </c>
      <c r="C1335" s="5" t="s">
        <v>2592</v>
      </c>
      <c r="D1335" s="42" t="s">
        <v>2581</v>
      </c>
      <c r="E1335" s="42"/>
      <c r="F1335" s="42"/>
      <c r="G1335" s="22" t="s">
        <v>1696</v>
      </c>
      <c r="H1335" s="22" t="s">
        <v>1697</v>
      </c>
      <c r="I1335" s="22" t="s">
        <v>2593</v>
      </c>
      <c r="J1335" s="28" t="n">
        <v>1</v>
      </c>
      <c r="K1335" s="28" t="n">
        <v>1</v>
      </c>
      <c r="L1335" s="28" t="n">
        <v>1</v>
      </c>
      <c r="M1335" s="28" t="n">
        <v>0</v>
      </c>
      <c r="N1335" s="29" t="s">
        <v>469</v>
      </c>
      <c r="O1335" s="29" t="s">
        <v>469</v>
      </c>
      <c r="P1335" s="15"/>
      <c r="Q1335" s="23"/>
      <c r="R1335" s="23"/>
    </row>
    <row r="1336" customFormat="false" ht="14.25" hidden="false" customHeight="false" outlineLevel="0" collapsed="false">
      <c r="A1336" s="23"/>
      <c r="B1336" s="5" t="s">
        <v>35</v>
      </c>
      <c r="C1336" s="5" t="s">
        <v>2594</v>
      </c>
      <c r="D1336" s="42" t="s">
        <v>2588</v>
      </c>
      <c r="E1336" s="42"/>
      <c r="F1336" s="42"/>
      <c r="G1336" s="22" t="s">
        <v>1696</v>
      </c>
      <c r="H1336" s="22" t="s">
        <v>1697</v>
      </c>
      <c r="I1336" s="30" t="s">
        <v>2595</v>
      </c>
      <c r="J1336" s="30"/>
      <c r="K1336" s="28" t="n">
        <v>2</v>
      </c>
      <c r="L1336" s="28" t="n">
        <v>2</v>
      </c>
      <c r="M1336" s="28" t="n">
        <v>1</v>
      </c>
      <c r="N1336" s="29" t="s">
        <v>519</v>
      </c>
      <c r="O1336" s="29" t="s">
        <v>519</v>
      </c>
      <c r="P1336" s="29" t="s">
        <v>520</v>
      </c>
      <c r="Q1336" s="23"/>
      <c r="R1336" s="23"/>
    </row>
    <row r="1337" customFormat="false" ht="14.25" hidden="false" customHeight="false" outlineLevel="0" collapsed="false">
      <c r="A1337" s="23"/>
      <c r="B1337" s="5" t="s">
        <v>35</v>
      </c>
      <c r="C1337" s="5" t="s">
        <v>2596</v>
      </c>
      <c r="D1337" s="42" t="s">
        <v>2597</v>
      </c>
      <c r="E1337" s="42"/>
      <c r="F1337" s="42"/>
      <c r="G1337" s="22" t="s">
        <v>1696</v>
      </c>
      <c r="H1337" s="22" t="s">
        <v>1697</v>
      </c>
      <c r="I1337" s="30" t="s">
        <v>2598</v>
      </c>
      <c r="J1337" s="30"/>
      <c r="K1337" s="28" t="n">
        <v>3</v>
      </c>
      <c r="L1337" s="28" t="n">
        <v>3</v>
      </c>
      <c r="M1337" s="28" t="n">
        <v>1</v>
      </c>
      <c r="N1337" s="29" t="s">
        <v>519</v>
      </c>
      <c r="O1337" s="29" t="s">
        <v>519</v>
      </c>
      <c r="P1337" s="29" t="s">
        <v>520</v>
      </c>
      <c r="Q1337" s="23"/>
      <c r="R1337" s="23"/>
    </row>
    <row r="1338" customFormat="false" ht="14.25" hidden="false" customHeight="false" outlineLevel="0" collapsed="false">
      <c r="A1338" s="23"/>
      <c r="B1338" s="5" t="s">
        <v>569</v>
      </c>
      <c r="C1338" s="5" t="s">
        <v>2599</v>
      </c>
      <c r="D1338" s="42" t="s">
        <v>2515</v>
      </c>
      <c r="E1338" s="42"/>
      <c r="F1338" s="42"/>
      <c r="G1338" s="22" t="s">
        <v>1696</v>
      </c>
      <c r="H1338" s="22" t="s">
        <v>1697</v>
      </c>
      <c r="I1338" s="30" t="s">
        <v>2600</v>
      </c>
      <c r="J1338" s="30"/>
      <c r="K1338" s="28" t="n">
        <v>2</v>
      </c>
      <c r="L1338" s="28" t="n">
        <v>2</v>
      </c>
      <c r="M1338" s="28" t="n">
        <v>0</v>
      </c>
      <c r="N1338" s="29" t="s">
        <v>469</v>
      </c>
      <c r="O1338" s="29" t="s">
        <v>519</v>
      </c>
      <c r="P1338" s="15"/>
      <c r="Q1338" s="23"/>
      <c r="R1338" s="23"/>
    </row>
    <row r="1339" customFormat="false" ht="14.25" hidden="false" customHeight="false" outlineLevel="0" collapsed="false">
      <c r="A1339" s="23"/>
      <c r="B1339" s="5" t="s">
        <v>569</v>
      </c>
      <c r="C1339" s="5" t="s">
        <v>2601</v>
      </c>
      <c r="D1339" s="42" t="s">
        <v>2515</v>
      </c>
      <c r="E1339" s="42"/>
      <c r="F1339" s="42"/>
      <c r="G1339" s="22" t="s">
        <v>1696</v>
      </c>
      <c r="H1339" s="22" t="s">
        <v>1697</v>
      </c>
      <c r="I1339" s="30" t="s">
        <v>2602</v>
      </c>
      <c r="J1339" s="30"/>
      <c r="K1339" s="28" t="n">
        <v>2</v>
      </c>
      <c r="L1339" s="28" t="n">
        <v>2</v>
      </c>
      <c r="M1339" s="28" t="n">
        <v>0</v>
      </c>
      <c r="N1339" s="29" t="s">
        <v>469</v>
      </c>
      <c r="O1339" s="29" t="s">
        <v>519</v>
      </c>
      <c r="P1339" s="15"/>
      <c r="Q1339" s="23"/>
      <c r="R1339" s="23"/>
    </row>
    <row r="1340" customFormat="false" ht="14.25" hidden="false" customHeight="false" outlineLevel="0" collapsed="false">
      <c r="A1340" s="23"/>
      <c r="B1340" s="5" t="s">
        <v>569</v>
      </c>
      <c r="C1340" s="5" t="s">
        <v>2603</v>
      </c>
      <c r="D1340" s="42" t="s">
        <v>2512</v>
      </c>
      <c r="E1340" s="42"/>
      <c r="F1340" s="42"/>
      <c r="G1340" s="22" t="s">
        <v>1696</v>
      </c>
      <c r="H1340" s="22" t="s">
        <v>1697</v>
      </c>
      <c r="I1340" s="30" t="s">
        <v>2604</v>
      </c>
      <c r="J1340" s="30"/>
      <c r="K1340" s="28" t="n">
        <v>3</v>
      </c>
      <c r="L1340" s="28" t="n">
        <v>3</v>
      </c>
      <c r="M1340" s="28" t="n">
        <v>0</v>
      </c>
      <c r="N1340" s="29" t="s">
        <v>469</v>
      </c>
      <c r="O1340" s="29" t="s">
        <v>519</v>
      </c>
      <c r="P1340" s="15"/>
      <c r="Q1340" s="23"/>
      <c r="R1340" s="23"/>
    </row>
    <row r="1341" customFormat="false" ht="14.25" hidden="false" customHeight="false" outlineLevel="0" collapsed="false">
      <c r="A1341" s="23"/>
      <c r="B1341" s="5" t="s">
        <v>569</v>
      </c>
      <c r="C1341" s="5" t="s">
        <v>2605</v>
      </c>
      <c r="D1341" s="42" t="s">
        <v>2515</v>
      </c>
      <c r="E1341" s="42"/>
      <c r="F1341" s="42"/>
      <c r="G1341" s="22" t="s">
        <v>1696</v>
      </c>
      <c r="H1341" s="22" t="s">
        <v>1697</v>
      </c>
      <c r="I1341" s="30" t="s">
        <v>2606</v>
      </c>
      <c r="J1341" s="30"/>
      <c r="K1341" s="28" t="n">
        <v>2</v>
      </c>
      <c r="L1341" s="28" t="n">
        <v>2</v>
      </c>
      <c r="M1341" s="28" t="n">
        <v>0</v>
      </c>
      <c r="N1341" s="29" t="s">
        <v>469</v>
      </c>
      <c r="O1341" s="29" t="s">
        <v>519</v>
      </c>
      <c r="P1341" s="15"/>
      <c r="Q1341" s="23"/>
      <c r="R1341" s="23"/>
    </row>
    <row r="1342" customFormat="false" ht="14.25" hidden="false" customHeight="false" outlineLevel="0" collapsed="false">
      <c r="A1342" s="23"/>
      <c r="B1342" s="5" t="s">
        <v>114</v>
      </c>
      <c r="C1342" s="5" t="s">
        <v>2607</v>
      </c>
      <c r="D1342" s="42" t="s">
        <v>2518</v>
      </c>
      <c r="E1342" s="42"/>
      <c r="F1342" s="42"/>
      <c r="G1342" s="22" t="s">
        <v>1696</v>
      </c>
      <c r="H1342" s="22" t="s">
        <v>1697</v>
      </c>
      <c r="I1342" s="30" t="s">
        <v>2608</v>
      </c>
      <c r="J1342" s="30"/>
      <c r="K1342" s="28" t="n">
        <v>2</v>
      </c>
      <c r="L1342" s="28" t="n">
        <v>2</v>
      </c>
      <c r="M1342" s="28" t="n">
        <v>0</v>
      </c>
      <c r="N1342" s="29" t="s">
        <v>469</v>
      </c>
      <c r="O1342" s="29" t="s">
        <v>469</v>
      </c>
      <c r="P1342" s="15"/>
      <c r="Q1342" s="23"/>
      <c r="R1342" s="23"/>
    </row>
    <row r="1343" customFormat="false" ht="14.25" hidden="false" customHeight="false" outlineLevel="0" collapsed="false">
      <c r="A1343" s="23"/>
      <c r="B1343" s="5" t="s">
        <v>1703</v>
      </c>
      <c r="C1343" s="5" t="s">
        <v>2609</v>
      </c>
      <c r="D1343" s="42" t="s">
        <v>2521</v>
      </c>
      <c r="E1343" s="42"/>
      <c r="F1343" s="42"/>
      <c r="G1343" s="22" t="s">
        <v>1696</v>
      </c>
      <c r="H1343" s="22" t="s">
        <v>1697</v>
      </c>
      <c r="I1343" s="22" t="s">
        <v>2610</v>
      </c>
      <c r="J1343" s="28" t="n">
        <v>1</v>
      </c>
      <c r="K1343" s="28" t="n">
        <v>1</v>
      </c>
      <c r="L1343" s="28" t="n">
        <v>1</v>
      </c>
      <c r="M1343" s="28" t="n">
        <v>0</v>
      </c>
      <c r="N1343" s="29" t="s">
        <v>469</v>
      </c>
      <c r="O1343" s="29" t="s">
        <v>469</v>
      </c>
      <c r="P1343" s="15"/>
      <c r="Q1343" s="23"/>
      <c r="R1343" s="23"/>
    </row>
    <row r="1344" customFormat="false" ht="14.25" hidden="false" customHeight="false" outlineLevel="0" collapsed="false">
      <c r="A1344" s="23"/>
      <c r="B1344" s="5" t="s">
        <v>1703</v>
      </c>
      <c r="C1344" s="5" t="s">
        <v>2611</v>
      </c>
      <c r="D1344" s="42" t="s">
        <v>2612</v>
      </c>
      <c r="E1344" s="42"/>
      <c r="F1344" s="42"/>
      <c r="G1344" s="22" t="s">
        <v>1696</v>
      </c>
      <c r="H1344" s="22" t="s">
        <v>1697</v>
      </c>
      <c r="I1344" s="30" t="s">
        <v>2613</v>
      </c>
      <c r="J1344" s="30"/>
      <c r="K1344" s="28" t="n">
        <v>2</v>
      </c>
      <c r="L1344" s="28" t="n">
        <v>2</v>
      </c>
      <c r="M1344" s="28" t="n">
        <v>0</v>
      </c>
      <c r="N1344" s="29" t="s">
        <v>469</v>
      </c>
      <c r="O1344" s="29" t="s">
        <v>469</v>
      </c>
      <c r="P1344" s="15"/>
      <c r="Q1344" s="23"/>
      <c r="R1344" s="23"/>
    </row>
    <row r="1345" customFormat="false" ht="14.25" hidden="false" customHeight="false" outlineLevel="0" collapsed="false">
      <c r="A1345" s="23"/>
      <c r="B1345" s="5" t="s">
        <v>35</v>
      </c>
      <c r="C1345" s="5" t="s">
        <v>2614</v>
      </c>
      <c r="D1345" s="42" t="s">
        <v>2615</v>
      </c>
      <c r="E1345" s="42"/>
      <c r="F1345" s="42"/>
      <c r="G1345" s="22" t="s">
        <v>1696</v>
      </c>
      <c r="H1345" s="22" t="s">
        <v>1697</v>
      </c>
      <c r="I1345" s="30" t="s">
        <v>2616</v>
      </c>
      <c r="J1345" s="30"/>
      <c r="K1345" s="28" t="n">
        <v>3</v>
      </c>
      <c r="L1345" s="28" t="n">
        <v>3</v>
      </c>
      <c r="M1345" s="28" t="n">
        <v>1</v>
      </c>
      <c r="N1345" s="29" t="s">
        <v>519</v>
      </c>
      <c r="O1345" s="29" t="s">
        <v>519</v>
      </c>
      <c r="P1345" s="29" t="s">
        <v>520</v>
      </c>
      <c r="Q1345" s="23"/>
      <c r="R1345" s="23"/>
    </row>
    <row r="1346" customFormat="false" ht="14.25" hidden="false" customHeight="false" outlineLevel="0" collapsed="false">
      <c r="A1346" s="23"/>
      <c r="B1346" s="5" t="s">
        <v>275</v>
      </c>
      <c r="C1346" s="5" t="s">
        <v>2617</v>
      </c>
      <c r="D1346" s="42" t="s">
        <v>2612</v>
      </c>
      <c r="E1346" s="42"/>
      <c r="F1346" s="42"/>
      <c r="G1346" s="22" t="s">
        <v>1696</v>
      </c>
      <c r="H1346" s="22" t="s">
        <v>1697</v>
      </c>
      <c r="I1346" s="30" t="s">
        <v>2618</v>
      </c>
      <c r="J1346" s="30"/>
      <c r="K1346" s="28" t="n">
        <v>2</v>
      </c>
      <c r="L1346" s="28" t="n">
        <v>2</v>
      </c>
      <c r="M1346" s="28" t="n">
        <v>0</v>
      </c>
      <c r="N1346" s="29" t="s">
        <v>469</v>
      </c>
      <c r="O1346" s="29" t="s">
        <v>469</v>
      </c>
      <c r="P1346" s="15"/>
      <c r="Q1346" s="23"/>
      <c r="R1346" s="23"/>
    </row>
    <row r="1347" customFormat="false" ht="14.25" hidden="false" customHeight="false" outlineLevel="0" collapsed="false">
      <c r="A1347" s="23"/>
      <c r="B1347" s="5" t="s">
        <v>2361</v>
      </c>
      <c r="C1347" s="5" t="s">
        <v>2619</v>
      </c>
      <c r="D1347" s="42" t="s">
        <v>2620</v>
      </c>
      <c r="E1347" s="42"/>
      <c r="F1347" s="42"/>
      <c r="G1347" s="22" t="s">
        <v>1696</v>
      </c>
      <c r="H1347" s="22" t="s">
        <v>1697</v>
      </c>
      <c r="I1347" s="22" t="s">
        <v>2621</v>
      </c>
      <c r="J1347" s="28" t="n">
        <v>2</v>
      </c>
      <c r="K1347" s="28" t="n">
        <v>3</v>
      </c>
      <c r="L1347" s="28" t="n">
        <v>3</v>
      </c>
      <c r="M1347" s="28" t="n">
        <v>1</v>
      </c>
      <c r="N1347" s="29" t="s">
        <v>519</v>
      </c>
      <c r="O1347" s="29" t="s">
        <v>519</v>
      </c>
      <c r="P1347" s="29" t="s">
        <v>520</v>
      </c>
      <c r="Q1347" s="23"/>
      <c r="R1347" s="23"/>
    </row>
    <row r="1348" customFormat="false" ht="14.25" hidden="false" customHeight="false" outlineLevel="0" collapsed="false">
      <c r="A1348" s="23"/>
      <c r="B1348" s="5" t="s">
        <v>2361</v>
      </c>
      <c r="C1348" s="5" t="s">
        <v>2622</v>
      </c>
      <c r="D1348" s="42" t="s">
        <v>2615</v>
      </c>
      <c r="E1348" s="42"/>
      <c r="F1348" s="42"/>
      <c r="G1348" s="22" t="s">
        <v>1696</v>
      </c>
      <c r="H1348" s="22" t="s">
        <v>1697</v>
      </c>
      <c r="I1348" s="22" t="s">
        <v>2623</v>
      </c>
      <c r="J1348" s="28" t="n">
        <v>2</v>
      </c>
      <c r="K1348" s="28" t="n">
        <v>3</v>
      </c>
      <c r="L1348" s="28" t="n">
        <v>3</v>
      </c>
      <c r="M1348" s="28" t="n">
        <v>1</v>
      </c>
      <c r="N1348" s="29" t="s">
        <v>519</v>
      </c>
      <c r="O1348" s="29" t="s">
        <v>519</v>
      </c>
      <c r="P1348" s="29" t="s">
        <v>520</v>
      </c>
      <c r="Q1348" s="23"/>
      <c r="R1348" s="23"/>
    </row>
    <row r="1349" customFormat="false" ht="14.25" hidden="false" customHeight="false" outlineLevel="0" collapsed="false">
      <c r="A1349" s="23"/>
      <c r="B1349" s="5" t="s">
        <v>1717</v>
      </c>
      <c r="C1349" s="5" t="s">
        <v>2624</v>
      </c>
      <c r="D1349" s="42" t="s">
        <v>2625</v>
      </c>
      <c r="E1349" s="42"/>
      <c r="F1349" s="42"/>
      <c r="G1349" s="22" t="s">
        <v>1696</v>
      </c>
      <c r="H1349" s="22" t="s">
        <v>1697</v>
      </c>
      <c r="I1349" s="30" t="s">
        <v>2626</v>
      </c>
      <c r="J1349" s="30"/>
      <c r="K1349" s="28" t="n">
        <v>2</v>
      </c>
      <c r="L1349" s="28" t="n">
        <v>2</v>
      </c>
      <c r="M1349" s="28" t="n">
        <v>0</v>
      </c>
      <c r="N1349" s="29" t="s">
        <v>469</v>
      </c>
      <c r="O1349" s="29" t="s">
        <v>469</v>
      </c>
      <c r="P1349" s="15"/>
      <c r="Q1349" s="23"/>
      <c r="R1349" s="23"/>
    </row>
    <row r="1350" customFormat="false" ht="14.25" hidden="false" customHeight="false" outlineLevel="0" collapsed="false">
      <c r="A1350" s="23"/>
      <c r="B1350" s="5" t="s">
        <v>1717</v>
      </c>
      <c r="C1350" s="5" t="s">
        <v>2627</v>
      </c>
      <c r="D1350" s="42" t="s">
        <v>2612</v>
      </c>
      <c r="E1350" s="42"/>
      <c r="F1350" s="42"/>
      <c r="G1350" s="22" t="s">
        <v>1696</v>
      </c>
      <c r="H1350" s="22" t="s">
        <v>1697</v>
      </c>
      <c r="I1350" s="30" t="s">
        <v>2628</v>
      </c>
      <c r="J1350" s="30"/>
      <c r="K1350" s="28" t="n">
        <v>2</v>
      </c>
      <c r="L1350" s="28" t="n">
        <v>2</v>
      </c>
      <c r="M1350" s="28" t="n">
        <v>0</v>
      </c>
      <c r="N1350" s="29" t="s">
        <v>469</v>
      </c>
      <c r="O1350" s="29" t="s">
        <v>469</v>
      </c>
      <c r="P1350" s="15"/>
      <c r="Q1350" s="23"/>
      <c r="R1350" s="23"/>
    </row>
    <row r="1351" customFormat="false" ht="14.25" hidden="false" customHeight="false" outlineLevel="0" collapsed="false">
      <c r="A1351" s="23"/>
      <c r="B1351" s="5" t="s">
        <v>1721</v>
      </c>
      <c r="C1351" s="5" t="s">
        <v>2629</v>
      </c>
      <c r="D1351" s="42" t="s">
        <v>2625</v>
      </c>
      <c r="E1351" s="42"/>
      <c r="F1351" s="42"/>
      <c r="G1351" s="22" t="s">
        <v>1696</v>
      </c>
      <c r="H1351" s="22" t="s">
        <v>1697</v>
      </c>
      <c r="I1351" s="30" t="s">
        <v>2630</v>
      </c>
      <c r="J1351" s="30"/>
      <c r="K1351" s="28" t="n">
        <v>2</v>
      </c>
      <c r="L1351" s="28" t="n">
        <v>2</v>
      </c>
      <c r="M1351" s="28" t="n">
        <v>0</v>
      </c>
      <c r="N1351" s="29" t="s">
        <v>469</v>
      </c>
      <c r="O1351" s="29" t="s">
        <v>469</v>
      </c>
      <c r="P1351" s="15"/>
      <c r="Q1351" s="23"/>
      <c r="R1351" s="23"/>
    </row>
    <row r="1352" customFormat="false" ht="14.25" hidden="false" customHeight="false" outlineLevel="0" collapsed="false">
      <c r="A1352" s="23"/>
      <c r="B1352" s="5" t="s">
        <v>1721</v>
      </c>
      <c r="C1352" s="5" t="s">
        <v>2631</v>
      </c>
      <c r="D1352" s="42" t="s">
        <v>2612</v>
      </c>
      <c r="E1352" s="42"/>
      <c r="F1352" s="42"/>
      <c r="G1352" s="22" t="s">
        <v>1696</v>
      </c>
      <c r="H1352" s="22" t="s">
        <v>1697</v>
      </c>
      <c r="I1352" s="30" t="s">
        <v>2632</v>
      </c>
      <c r="J1352" s="30"/>
      <c r="K1352" s="28" t="n">
        <v>2</v>
      </c>
      <c r="L1352" s="28" t="n">
        <v>2</v>
      </c>
      <c r="M1352" s="28" t="n">
        <v>0</v>
      </c>
      <c r="N1352" s="29" t="s">
        <v>469</v>
      </c>
      <c r="O1352" s="29" t="s">
        <v>469</v>
      </c>
      <c r="P1352" s="15"/>
      <c r="Q1352" s="23"/>
      <c r="R1352" s="23"/>
    </row>
    <row r="1353" customFormat="false" ht="14.25" hidden="false" customHeight="false" outlineLevel="0" collapsed="false">
      <c r="A1353" s="23"/>
      <c r="B1353" s="5" t="s">
        <v>266</v>
      </c>
      <c r="C1353" s="5" t="s">
        <v>2633</v>
      </c>
      <c r="D1353" s="42" t="s">
        <v>2634</v>
      </c>
      <c r="E1353" s="42"/>
      <c r="F1353" s="42"/>
      <c r="G1353" s="22" t="s">
        <v>1696</v>
      </c>
      <c r="H1353" s="22" t="s">
        <v>1697</v>
      </c>
      <c r="I1353" s="22" t="s">
        <v>2635</v>
      </c>
      <c r="J1353" s="28" t="n">
        <v>1</v>
      </c>
      <c r="K1353" s="28" t="n">
        <v>1</v>
      </c>
      <c r="L1353" s="28" t="n">
        <v>1</v>
      </c>
      <c r="M1353" s="28" t="n">
        <v>0</v>
      </c>
      <c r="N1353" s="29" t="s">
        <v>469</v>
      </c>
      <c r="O1353" s="29" t="s">
        <v>469</v>
      </c>
      <c r="P1353" s="15"/>
      <c r="Q1353" s="23"/>
      <c r="R1353" s="23"/>
    </row>
    <row r="1354" customFormat="false" ht="14.25" hidden="false" customHeight="false" outlineLevel="0" collapsed="false">
      <c r="A1354" s="23"/>
      <c r="B1354" s="5" t="s">
        <v>1759</v>
      </c>
      <c r="C1354" s="5" t="s">
        <v>2636</v>
      </c>
      <c r="D1354" s="42" t="s">
        <v>2612</v>
      </c>
      <c r="E1354" s="42"/>
      <c r="F1354" s="42"/>
      <c r="G1354" s="22" t="s">
        <v>1696</v>
      </c>
      <c r="H1354" s="22" t="s">
        <v>1697</v>
      </c>
      <c r="I1354" s="30" t="s">
        <v>2637</v>
      </c>
      <c r="J1354" s="30"/>
      <c r="K1354" s="28" t="n">
        <v>2</v>
      </c>
      <c r="L1354" s="28" t="n">
        <v>2</v>
      </c>
      <c r="M1354" s="28" t="n">
        <v>0</v>
      </c>
      <c r="N1354" s="29" t="s">
        <v>469</v>
      </c>
      <c r="O1354" s="29" t="s">
        <v>469</v>
      </c>
      <c r="P1354" s="15"/>
      <c r="Q1354" s="23"/>
      <c r="R1354" s="23"/>
    </row>
    <row r="1355" customFormat="false" ht="14.25" hidden="false" customHeight="false" outlineLevel="0" collapsed="false">
      <c r="A1355" s="23"/>
      <c r="B1355" s="5" t="s">
        <v>1762</v>
      </c>
      <c r="C1355" s="5" t="s">
        <v>2638</v>
      </c>
      <c r="D1355" s="42" t="s">
        <v>2612</v>
      </c>
      <c r="E1355" s="42"/>
      <c r="F1355" s="42"/>
      <c r="G1355" s="22" t="s">
        <v>1696</v>
      </c>
      <c r="H1355" s="22" t="s">
        <v>1697</v>
      </c>
      <c r="I1355" s="30" t="s">
        <v>2639</v>
      </c>
      <c r="J1355" s="30"/>
      <c r="K1355" s="28" t="n">
        <v>2</v>
      </c>
      <c r="L1355" s="28" t="n">
        <v>2</v>
      </c>
      <c r="M1355" s="28" t="n">
        <v>0</v>
      </c>
      <c r="N1355" s="29" t="s">
        <v>469</v>
      </c>
      <c r="O1355" s="29" t="s">
        <v>469</v>
      </c>
      <c r="P1355" s="15"/>
      <c r="Q1355" s="23"/>
      <c r="R1355" s="23"/>
    </row>
    <row r="1356" customFormat="false" ht="14.25" hidden="false" customHeight="false" outlineLevel="0" collapsed="false">
      <c r="A1356" s="23"/>
      <c r="B1356" s="5" t="s">
        <v>1728</v>
      </c>
      <c r="C1356" s="5" t="s">
        <v>2640</v>
      </c>
      <c r="D1356" s="42" t="s">
        <v>2612</v>
      </c>
      <c r="E1356" s="42"/>
      <c r="F1356" s="42"/>
      <c r="G1356" s="22" t="s">
        <v>1696</v>
      </c>
      <c r="H1356" s="22" t="s">
        <v>1697</v>
      </c>
      <c r="I1356" s="30" t="s">
        <v>2641</v>
      </c>
      <c r="J1356" s="30"/>
      <c r="K1356" s="28" t="n">
        <v>2</v>
      </c>
      <c r="L1356" s="28" t="n">
        <v>2</v>
      </c>
      <c r="M1356" s="28" t="n">
        <v>0</v>
      </c>
      <c r="N1356" s="29" t="s">
        <v>469</v>
      </c>
      <c r="O1356" s="29" t="s">
        <v>469</v>
      </c>
      <c r="P1356" s="15"/>
      <c r="Q1356" s="23"/>
      <c r="R1356" s="23"/>
    </row>
    <row r="1357" customFormat="false" ht="14.25" hidden="false" customHeight="false" outlineLevel="0" collapsed="false">
      <c r="A1357" s="23"/>
      <c r="B1357" s="5" t="s">
        <v>1731</v>
      </c>
      <c r="C1357" s="5" t="s">
        <v>2642</v>
      </c>
      <c r="D1357" s="42" t="s">
        <v>2612</v>
      </c>
      <c r="E1357" s="42"/>
      <c r="F1357" s="42"/>
      <c r="G1357" s="22" t="s">
        <v>1696</v>
      </c>
      <c r="H1357" s="22" t="s">
        <v>1697</v>
      </c>
      <c r="I1357" s="30" t="s">
        <v>2643</v>
      </c>
      <c r="J1357" s="30"/>
      <c r="K1357" s="28" t="n">
        <v>2</v>
      </c>
      <c r="L1357" s="28" t="n">
        <v>2</v>
      </c>
      <c r="M1357" s="28" t="n">
        <v>0</v>
      </c>
      <c r="N1357" s="29" t="s">
        <v>469</v>
      </c>
      <c r="O1357" s="29" t="s">
        <v>469</v>
      </c>
      <c r="P1357" s="15"/>
      <c r="Q1357" s="23"/>
      <c r="R1357" s="23"/>
    </row>
    <row r="1358" customFormat="false" ht="14.25" hidden="false" customHeight="false" outlineLevel="0" collapsed="false">
      <c r="A1358" s="23"/>
      <c r="B1358" s="5" t="s">
        <v>266</v>
      </c>
      <c r="C1358" s="5" t="s">
        <v>2644</v>
      </c>
      <c r="D1358" s="42" t="s">
        <v>2645</v>
      </c>
      <c r="E1358" s="42"/>
      <c r="F1358" s="42"/>
      <c r="G1358" s="22" t="s">
        <v>1696</v>
      </c>
      <c r="H1358" s="22" t="s">
        <v>1697</v>
      </c>
      <c r="I1358" s="22" t="s">
        <v>2646</v>
      </c>
      <c r="J1358" s="28" t="n">
        <v>1</v>
      </c>
      <c r="K1358" s="28" t="n">
        <v>1</v>
      </c>
      <c r="L1358" s="28" t="n">
        <v>1</v>
      </c>
      <c r="M1358" s="28" t="n">
        <v>0</v>
      </c>
      <c r="N1358" s="29" t="s">
        <v>469</v>
      </c>
      <c r="O1358" s="29" t="s">
        <v>469</v>
      </c>
      <c r="P1358" s="15"/>
      <c r="Q1358" s="23"/>
      <c r="R1358" s="23"/>
    </row>
    <row r="1359" customFormat="false" ht="14.25" hidden="false" customHeight="false" outlineLevel="0" collapsed="false">
      <c r="A1359" s="23"/>
      <c r="B1359" s="5" t="s">
        <v>266</v>
      </c>
      <c r="C1359" s="5" t="s">
        <v>2647</v>
      </c>
      <c r="D1359" s="42" t="s">
        <v>2648</v>
      </c>
      <c r="E1359" s="42"/>
      <c r="F1359" s="42"/>
      <c r="G1359" s="22" t="s">
        <v>1696</v>
      </c>
      <c r="H1359" s="22" t="s">
        <v>1697</v>
      </c>
      <c r="I1359" s="22" t="s">
        <v>2649</v>
      </c>
      <c r="J1359" s="28" t="n">
        <v>1</v>
      </c>
      <c r="K1359" s="28" t="n">
        <v>1</v>
      </c>
      <c r="L1359" s="28" t="n">
        <v>1</v>
      </c>
      <c r="M1359" s="28" t="n">
        <v>0</v>
      </c>
      <c r="N1359" s="29" t="s">
        <v>469</v>
      </c>
      <c r="O1359" s="29" t="s">
        <v>469</v>
      </c>
      <c r="P1359" s="15"/>
      <c r="Q1359" s="23"/>
      <c r="R1359" s="23"/>
    </row>
    <row r="1360" customFormat="false" ht="14.25" hidden="false" customHeight="false" outlineLevel="0" collapsed="false">
      <c r="A1360" s="23"/>
      <c r="B1360" s="5" t="s">
        <v>266</v>
      </c>
      <c r="C1360" s="5" t="s">
        <v>2650</v>
      </c>
      <c r="D1360" s="42" t="s">
        <v>2648</v>
      </c>
      <c r="E1360" s="42"/>
      <c r="F1360" s="42"/>
      <c r="G1360" s="22" t="s">
        <v>1696</v>
      </c>
      <c r="H1360" s="22" t="s">
        <v>1697</v>
      </c>
      <c r="I1360" s="22" t="s">
        <v>2651</v>
      </c>
      <c r="J1360" s="28" t="n">
        <v>1</v>
      </c>
      <c r="K1360" s="28" t="n">
        <v>1</v>
      </c>
      <c r="L1360" s="28" t="n">
        <v>1</v>
      </c>
      <c r="M1360" s="28" t="n">
        <v>0</v>
      </c>
      <c r="N1360" s="29" t="s">
        <v>469</v>
      </c>
      <c r="O1360" s="29" t="s">
        <v>469</v>
      </c>
      <c r="P1360" s="15"/>
      <c r="Q1360" s="23"/>
      <c r="R1360" s="23"/>
    </row>
    <row r="1361" customFormat="false" ht="14.25" hidden="false" customHeight="false" outlineLevel="0" collapsed="false">
      <c r="A1361" s="23"/>
      <c r="B1361" s="5" t="s">
        <v>266</v>
      </c>
      <c r="C1361" s="5" t="s">
        <v>2652</v>
      </c>
      <c r="D1361" s="42" t="s">
        <v>2648</v>
      </c>
      <c r="E1361" s="42"/>
      <c r="F1361" s="42"/>
      <c r="G1361" s="22" t="s">
        <v>1696</v>
      </c>
      <c r="H1361" s="22" t="s">
        <v>1697</v>
      </c>
      <c r="I1361" s="22" t="s">
        <v>2653</v>
      </c>
      <c r="J1361" s="28" t="n">
        <v>1</v>
      </c>
      <c r="K1361" s="28" t="n">
        <v>1</v>
      </c>
      <c r="L1361" s="28" t="n">
        <v>1</v>
      </c>
      <c r="M1361" s="28" t="n">
        <v>0</v>
      </c>
      <c r="N1361" s="29" t="s">
        <v>469</v>
      </c>
      <c r="O1361" s="29" t="s">
        <v>469</v>
      </c>
      <c r="P1361" s="15"/>
      <c r="Q1361" s="23"/>
      <c r="R1361" s="23"/>
    </row>
    <row r="1362" customFormat="false" ht="14.25" hidden="false" customHeight="false" outlineLevel="0" collapsed="false">
      <c r="A1362" s="23"/>
      <c r="B1362" s="5" t="s">
        <v>35</v>
      </c>
      <c r="C1362" s="5" t="s">
        <v>2654</v>
      </c>
      <c r="D1362" s="42" t="s">
        <v>2655</v>
      </c>
      <c r="E1362" s="42"/>
      <c r="F1362" s="42"/>
      <c r="G1362" s="22" t="s">
        <v>1696</v>
      </c>
      <c r="H1362" s="22" t="s">
        <v>1697</v>
      </c>
      <c r="I1362" s="30" t="s">
        <v>2656</v>
      </c>
      <c r="J1362" s="30"/>
      <c r="K1362" s="28" t="n">
        <v>2</v>
      </c>
      <c r="L1362" s="28" t="n">
        <v>2</v>
      </c>
      <c r="M1362" s="28" t="n">
        <v>1</v>
      </c>
      <c r="N1362" s="29" t="s">
        <v>519</v>
      </c>
      <c r="O1362" s="29" t="s">
        <v>519</v>
      </c>
      <c r="P1362" s="29" t="s">
        <v>520</v>
      </c>
      <c r="Q1362" s="23"/>
      <c r="R1362" s="23"/>
    </row>
    <row r="1363" customFormat="false" ht="14.25" hidden="false" customHeight="false" outlineLevel="0" collapsed="false">
      <c r="A1363" s="23"/>
      <c r="B1363" s="5" t="s">
        <v>266</v>
      </c>
      <c r="C1363" s="5" t="s">
        <v>2657</v>
      </c>
      <c r="D1363" s="42" t="s">
        <v>2648</v>
      </c>
      <c r="E1363" s="42"/>
      <c r="F1363" s="42"/>
      <c r="G1363" s="22" t="s">
        <v>1696</v>
      </c>
      <c r="H1363" s="22" t="s">
        <v>1697</v>
      </c>
      <c r="I1363" s="22" t="s">
        <v>2658</v>
      </c>
      <c r="J1363" s="28" t="n">
        <v>1</v>
      </c>
      <c r="K1363" s="28" t="n">
        <v>1</v>
      </c>
      <c r="L1363" s="28" t="n">
        <v>1</v>
      </c>
      <c r="M1363" s="28" t="n">
        <v>0</v>
      </c>
      <c r="N1363" s="29" t="s">
        <v>469</v>
      </c>
      <c r="O1363" s="29" t="s">
        <v>469</v>
      </c>
      <c r="P1363" s="15"/>
      <c r="Q1363" s="23"/>
      <c r="R1363" s="23"/>
    </row>
    <row r="1364" customFormat="false" ht="14.25" hidden="false" customHeight="false" outlineLevel="0" collapsed="false">
      <c r="A1364" s="23"/>
      <c r="B1364" s="5" t="s">
        <v>266</v>
      </c>
      <c r="C1364" s="5" t="s">
        <v>2659</v>
      </c>
      <c r="D1364" s="42" t="s">
        <v>2648</v>
      </c>
      <c r="E1364" s="42"/>
      <c r="F1364" s="42"/>
      <c r="G1364" s="22" t="s">
        <v>1696</v>
      </c>
      <c r="H1364" s="22" t="s">
        <v>1697</v>
      </c>
      <c r="I1364" s="22" t="s">
        <v>2660</v>
      </c>
      <c r="J1364" s="28" t="n">
        <v>1</v>
      </c>
      <c r="K1364" s="28" t="n">
        <v>1</v>
      </c>
      <c r="L1364" s="28" t="n">
        <v>1</v>
      </c>
      <c r="M1364" s="28" t="n">
        <v>0</v>
      </c>
      <c r="N1364" s="29" t="s">
        <v>469</v>
      </c>
      <c r="O1364" s="29" t="s">
        <v>469</v>
      </c>
      <c r="P1364" s="15"/>
      <c r="Q1364" s="23"/>
      <c r="R1364" s="23"/>
    </row>
    <row r="1365" customFormat="false" ht="14.25" hidden="false" customHeight="false" outlineLevel="0" collapsed="false">
      <c r="A1365" s="23"/>
      <c r="B1365" s="5" t="s">
        <v>35</v>
      </c>
      <c r="C1365" s="5" t="s">
        <v>2661</v>
      </c>
      <c r="D1365" s="42" t="s">
        <v>2655</v>
      </c>
      <c r="E1365" s="42"/>
      <c r="F1365" s="42"/>
      <c r="G1365" s="22" t="s">
        <v>1696</v>
      </c>
      <c r="H1365" s="22" t="s">
        <v>1697</v>
      </c>
      <c r="I1365" s="30" t="s">
        <v>2662</v>
      </c>
      <c r="J1365" s="30"/>
      <c r="K1365" s="28" t="n">
        <v>2</v>
      </c>
      <c r="L1365" s="28" t="n">
        <v>2</v>
      </c>
      <c r="M1365" s="28" t="n">
        <v>1</v>
      </c>
      <c r="N1365" s="29" t="s">
        <v>519</v>
      </c>
      <c r="O1365" s="29" t="s">
        <v>519</v>
      </c>
      <c r="P1365" s="29" t="s">
        <v>520</v>
      </c>
      <c r="Q1365" s="23"/>
      <c r="R1365" s="23"/>
    </row>
    <row r="1366" customFormat="false" ht="14.25" hidden="false" customHeight="false" outlineLevel="0" collapsed="false">
      <c r="A1366" s="23"/>
      <c r="B1366" s="5" t="s">
        <v>35</v>
      </c>
      <c r="C1366" s="5" t="s">
        <v>2663</v>
      </c>
      <c r="D1366" s="42" t="s">
        <v>2664</v>
      </c>
      <c r="E1366" s="42"/>
      <c r="F1366" s="42"/>
      <c r="G1366" s="22" t="s">
        <v>1696</v>
      </c>
      <c r="H1366" s="22" t="s">
        <v>1697</v>
      </c>
      <c r="I1366" s="30" t="s">
        <v>2665</v>
      </c>
      <c r="J1366" s="30"/>
      <c r="K1366" s="28" t="n">
        <v>3</v>
      </c>
      <c r="L1366" s="28" t="n">
        <v>3</v>
      </c>
      <c r="M1366" s="28" t="n">
        <v>1</v>
      </c>
      <c r="N1366" s="29" t="s">
        <v>519</v>
      </c>
      <c r="O1366" s="29" t="s">
        <v>519</v>
      </c>
      <c r="P1366" s="29" t="s">
        <v>520</v>
      </c>
      <c r="Q1366" s="23"/>
      <c r="R1366" s="23"/>
    </row>
    <row r="1367" customFormat="false" ht="14.25" hidden="false" customHeight="false" outlineLevel="0" collapsed="false">
      <c r="A1367" s="23"/>
      <c r="B1367" s="5" t="s">
        <v>47</v>
      </c>
      <c r="C1367" s="5" t="s">
        <v>2666</v>
      </c>
      <c r="D1367" s="42" t="s">
        <v>2667</v>
      </c>
      <c r="E1367" s="42"/>
      <c r="F1367" s="42"/>
      <c r="G1367" s="22" t="s">
        <v>1696</v>
      </c>
      <c r="H1367" s="22" t="s">
        <v>1697</v>
      </c>
      <c r="I1367" s="30" t="s">
        <v>2668</v>
      </c>
      <c r="J1367" s="30"/>
      <c r="K1367" s="28" t="n">
        <v>3</v>
      </c>
      <c r="L1367" s="28" t="n">
        <v>3</v>
      </c>
      <c r="M1367" s="28" t="n">
        <v>0</v>
      </c>
      <c r="N1367" s="29" t="s">
        <v>469</v>
      </c>
      <c r="O1367" s="29" t="s">
        <v>519</v>
      </c>
      <c r="P1367" s="15"/>
      <c r="Q1367" s="23"/>
      <c r="R1367" s="23"/>
    </row>
    <row r="1368" customFormat="false" ht="14.25" hidden="false" customHeight="false" outlineLevel="0" collapsed="false">
      <c r="A1368" s="23"/>
      <c r="B1368" s="5" t="s">
        <v>47</v>
      </c>
      <c r="C1368" s="5" t="s">
        <v>2669</v>
      </c>
      <c r="D1368" s="42" t="s">
        <v>2670</v>
      </c>
      <c r="E1368" s="42"/>
      <c r="F1368" s="42"/>
      <c r="G1368" s="22" t="s">
        <v>1696</v>
      </c>
      <c r="H1368" s="22" t="s">
        <v>1697</v>
      </c>
      <c r="I1368" s="30" t="s">
        <v>2671</v>
      </c>
      <c r="J1368" s="30"/>
      <c r="K1368" s="28" t="n">
        <v>2</v>
      </c>
      <c r="L1368" s="28" t="n">
        <v>2</v>
      </c>
      <c r="M1368" s="28" t="n">
        <v>0</v>
      </c>
      <c r="N1368" s="29" t="s">
        <v>469</v>
      </c>
      <c r="O1368" s="29" t="s">
        <v>519</v>
      </c>
      <c r="P1368" s="15"/>
      <c r="Q1368" s="23"/>
      <c r="R1368" s="23"/>
    </row>
    <row r="1369" customFormat="false" ht="14.25" hidden="false" customHeight="false" outlineLevel="0" collapsed="false">
      <c r="A1369" s="23"/>
      <c r="B1369" s="5" t="s">
        <v>1703</v>
      </c>
      <c r="C1369" s="5" t="s">
        <v>2672</v>
      </c>
      <c r="D1369" s="42" t="s">
        <v>2673</v>
      </c>
      <c r="E1369" s="42"/>
      <c r="F1369" s="42"/>
      <c r="G1369" s="22" t="s">
        <v>1696</v>
      </c>
      <c r="H1369" s="22" t="s">
        <v>1697</v>
      </c>
      <c r="I1369" s="30" t="s">
        <v>2674</v>
      </c>
      <c r="J1369" s="30"/>
      <c r="K1369" s="28" t="n">
        <v>2</v>
      </c>
      <c r="L1369" s="28" t="n">
        <v>2</v>
      </c>
      <c r="M1369" s="28" t="n">
        <v>0</v>
      </c>
      <c r="N1369" s="29" t="s">
        <v>469</v>
      </c>
      <c r="O1369" s="29" t="s">
        <v>469</v>
      </c>
      <c r="P1369" s="15"/>
      <c r="Q1369" s="23"/>
      <c r="R1369" s="23"/>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c r="BA1369" s="10"/>
      <c r="BB1369" s="10"/>
      <c r="BC1369" s="10"/>
      <c r="BD1369" s="10"/>
      <c r="BE1369" s="10"/>
      <c r="BF1369" s="10"/>
    </row>
    <row r="1370" customFormat="false" ht="14.25" hidden="false" customHeight="false" outlineLevel="0" collapsed="false">
      <c r="A1370" s="23"/>
      <c r="B1370" s="5" t="s">
        <v>1703</v>
      </c>
      <c r="C1370" s="5" t="s">
        <v>2675</v>
      </c>
      <c r="D1370" s="42" t="s">
        <v>2676</v>
      </c>
      <c r="E1370" s="42"/>
      <c r="F1370" s="42"/>
      <c r="G1370" s="22" t="s">
        <v>1696</v>
      </c>
      <c r="H1370" s="22" t="s">
        <v>1697</v>
      </c>
      <c r="I1370" s="22" t="s">
        <v>2677</v>
      </c>
      <c r="J1370" s="28" t="n">
        <v>1</v>
      </c>
      <c r="K1370" s="28" t="n">
        <v>1</v>
      </c>
      <c r="L1370" s="28" t="n">
        <v>1</v>
      </c>
      <c r="M1370" s="28" t="n">
        <v>0</v>
      </c>
      <c r="N1370" s="29" t="s">
        <v>469</v>
      </c>
      <c r="O1370" s="29" t="s">
        <v>469</v>
      </c>
      <c r="P1370" s="15"/>
      <c r="Q1370" s="23"/>
      <c r="R1370" s="23"/>
    </row>
    <row r="1371" customFormat="false" ht="14.25" hidden="false" customHeight="false" outlineLevel="0" collapsed="false">
      <c r="A1371" s="23"/>
      <c r="B1371" s="5" t="s">
        <v>35</v>
      </c>
      <c r="C1371" s="5" t="s">
        <v>2678</v>
      </c>
      <c r="D1371" s="42" t="s">
        <v>2670</v>
      </c>
      <c r="E1371" s="42"/>
      <c r="F1371" s="42"/>
      <c r="G1371" s="22" t="s">
        <v>1696</v>
      </c>
      <c r="H1371" s="22" t="s">
        <v>1697</v>
      </c>
      <c r="I1371" s="30" t="s">
        <v>2679</v>
      </c>
      <c r="J1371" s="30"/>
      <c r="K1371" s="28" t="n">
        <v>2</v>
      </c>
      <c r="L1371" s="28" t="n">
        <v>2</v>
      </c>
      <c r="M1371" s="28" t="n">
        <v>0</v>
      </c>
      <c r="N1371" s="29" t="s">
        <v>469</v>
      </c>
      <c r="O1371" s="29" t="s">
        <v>519</v>
      </c>
      <c r="P1371" s="15"/>
      <c r="Q1371" s="23"/>
      <c r="R1371" s="23"/>
    </row>
    <row r="1372" customFormat="false" ht="14.25" hidden="false" customHeight="false" outlineLevel="0" collapsed="false">
      <c r="A1372" s="23"/>
      <c r="B1372" s="5" t="s">
        <v>35</v>
      </c>
      <c r="C1372" s="5" t="s">
        <v>2680</v>
      </c>
      <c r="D1372" s="42" t="s">
        <v>2667</v>
      </c>
      <c r="E1372" s="42"/>
      <c r="F1372" s="42"/>
      <c r="G1372" s="22" t="s">
        <v>1696</v>
      </c>
      <c r="H1372" s="22" t="s">
        <v>1697</v>
      </c>
      <c r="I1372" s="30" t="s">
        <v>2681</v>
      </c>
      <c r="J1372" s="30"/>
      <c r="K1372" s="28" t="n">
        <v>3</v>
      </c>
      <c r="L1372" s="28" t="n">
        <v>3</v>
      </c>
      <c r="M1372" s="28" t="n">
        <v>0</v>
      </c>
      <c r="N1372" s="29" t="s">
        <v>469</v>
      </c>
      <c r="O1372" s="29" t="s">
        <v>519</v>
      </c>
      <c r="P1372" s="15"/>
      <c r="Q1372" s="23"/>
      <c r="R1372" s="23"/>
    </row>
    <row r="1373" customFormat="false" ht="14.25" hidden="false" customHeight="false" outlineLevel="0" collapsed="false">
      <c r="A1373" s="23"/>
      <c r="B1373" s="5" t="s">
        <v>35</v>
      </c>
      <c r="C1373" s="5" t="s">
        <v>2682</v>
      </c>
      <c r="D1373" s="42" t="s">
        <v>2667</v>
      </c>
      <c r="E1373" s="42"/>
      <c r="F1373" s="42"/>
      <c r="G1373" s="22" t="s">
        <v>1696</v>
      </c>
      <c r="H1373" s="22" t="s">
        <v>1697</v>
      </c>
      <c r="I1373" s="30" t="s">
        <v>2683</v>
      </c>
      <c r="J1373" s="30"/>
      <c r="K1373" s="28" t="n">
        <v>3</v>
      </c>
      <c r="L1373" s="28" t="n">
        <v>3</v>
      </c>
      <c r="M1373" s="28" t="n">
        <v>0</v>
      </c>
      <c r="N1373" s="29" t="s">
        <v>469</v>
      </c>
      <c r="O1373" s="29" t="s">
        <v>519</v>
      </c>
      <c r="P1373" s="15"/>
      <c r="Q1373" s="23"/>
      <c r="R1373" s="23"/>
    </row>
    <row r="1374" customFormat="false" ht="14.25" hidden="false" customHeight="false" outlineLevel="0" collapsed="false">
      <c r="A1374" s="23"/>
      <c r="B1374" s="72" t="s">
        <v>35</v>
      </c>
      <c r="C1374" s="5" t="s">
        <v>2684</v>
      </c>
      <c r="D1374" s="42" t="s">
        <v>2685</v>
      </c>
      <c r="E1374" s="42"/>
      <c r="F1374" s="42"/>
      <c r="G1374" s="22" t="s">
        <v>1696</v>
      </c>
      <c r="H1374" s="22" t="s">
        <v>1697</v>
      </c>
      <c r="I1374" s="30" t="s">
        <v>2686</v>
      </c>
      <c r="J1374" s="30"/>
      <c r="K1374" s="28" t="n">
        <v>3</v>
      </c>
      <c r="L1374" s="28" t="n">
        <v>3</v>
      </c>
      <c r="M1374" s="28" t="n">
        <v>0</v>
      </c>
      <c r="N1374" s="29" t="s">
        <v>469</v>
      </c>
      <c r="O1374" s="29" t="s">
        <v>519</v>
      </c>
      <c r="P1374" s="15"/>
      <c r="Q1374" s="23"/>
      <c r="R1374" s="23"/>
    </row>
    <row r="1375" customFormat="false" ht="14.25" hidden="false" customHeight="false" outlineLevel="0" collapsed="false">
      <c r="A1375" s="23"/>
      <c r="B1375" s="5" t="s">
        <v>1717</v>
      </c>
      <c r="C1375" s="5" t="s">
        <v>2687</v>
      </c>
      <c r="D1375" s="42" t="s">
        <v>2673</v>
      </c>
      <c r="E1375" s="42"/>
      <c r="F1375" s="42"/>
      <c r="G1375" s="22" t="s">
        <v>1696</v>
      </c>
      <c r="H1375" s="22" t="s">
        <v>1697</v>
      </c>
      <c r="I1375" s="30" t="s">
        <v>2688</v>
      </c>
      <c r="J1375" s="30"/>
      <c r="K1375" s="28" t="n">
        <v>2</v>
      </c>
      <c r="L1375" s="28" t="n">
        <v>2</v>
      </c>
      <c r="M1375" s="28" t="n">
        <v>0</v>
      </c>
      <c r="N1375" s="29" t="s">
        <v>469</v>
      </c>
      <c r="O1375" s="29" t="s">
        <v>469</v>
      </c>
      <c r="P1375" s="15"/>
      <c r="Q1375" s="23"/>
      <c r="R1375" s="23"/>
    </row>
    <row r="1376" customFormat="false" ht="14.25" hidden="false" customHeight="false" outlineLevel="0" collapsed="false">
      <c r="A1376" s="23"/>
      <c r="B1376" s="5" t="s">
        <v>1721</v>
      </c>
      <c r="C1376" s="5" t="s">
        <v>2689</v>
      </c>
      <c r="D1376" s="42" t="s">
        <v>2673</v>
      </c>
      <c r="E1376" s="42"/>
      <c r="F1376" s="42"/>
      <c r="G1376" s="22" t="s">
        <v>1696</v>
      </c>
      <c r="H1376" s="22" t="s">
        <v>1697</v>
      </c>
      <c r="I1376" s="30" t="s">
        <v>2690</v>
      </c>
      <c r="J1376" s="30"/>
      <c r="K1376" s="28" t="n">
        <v>2</v>
      </c>
      <c r="L1376" s="28" t="n">
        <v>2</v>
      </c>
      <c r="M1376" s="28" t="n">
        <v>0</v>
      </c>
      <c r="N1376" s="29" t="s">
        <v>469</v>
      </c>
      <c r="O1376" s="29" t="s">
        <v>469</v>
      </c>
      <c r="P1376" s="15"/>
      <c r="Q1376" s="23"/>
      <c r="R1376" s="23"/>
    </row>
    <row r="1377" customFormat="false" ht="14.25" hidden="false" customHeight="false" outlineLevel="0" collapsed="false">
      <c r="A1377" s="23"/>
      <c r="B1377" s="5" t="s">
        <v>266</v>
      </c>
      <c r="C1377" s="5" t="s">
        <v>2691</v>
      </c>
      <c r="D1377" s="42" t="s">
        <v>2676</v>
      </c>
      <c r="E1377" s="42"/>
      <c r="F1377" s="42"/>
      <c r="G1377" s="29" t="s">
        <v>1696</v>
      </c>
      <c r="H1377" s="22" t="s">
        <v>1697</v>
      </c>
      <c r="I1377" s="22" t="s">
        <v>2692</v>
      </c>
      <c r="J1377" s="28" t="n">
        <v>1</v>
      </c>
      <c r="K1377" s="28" t="n">
        <v>1</v>
      </c>
      <c r="L1377" s="28" t="n">
        <v>1</v>
      </c>
      <c r="M1377" s="28" t="n">
        <v>0</v>
      </c>
      <c r="N1377" s="29" t="s">
        <v>469</v>
      </c>
      <c r="O1377" s="29" t="s">
        <v>469</v>
      </c>
      <c r="P1377" s="15"/>
      <c r="Q1377" s="23"/>
      <c r="R1377" s="23"/>
    </row>
    <row r="1378" customFormat="false" ht="14.25" hidden="false" customHeight="false" outlineLevel="0" collapsed="false">
      <c r="A1378" s="23"/>
      <c r="B1378" s="5" t="s">
        <v>266</v>
      </c>
      <c r="C1378" s="5" t="s">
        <v>2693</v>
      </c>
      <c r="D1378" s="42" t="s">
        <v>2673</v>
      </c>
      <c r="E1378" s="42"/>
      <c r="F1378" s="42"/>
      <c r="G1378" s="22" t="s">
        <v>1696</v>
      </c>
      <c r="H1378" s="22" t="s">
        <v>1697</v>
      </c>
      <c r="I1378" s="30" t="s">
        <v>2694</v>
      </c>
      <c r="J1378" s="30"/>
      <c r="K1378" s="28" t="n">
        <v>2</v>
      </c>
      <c r="L1378" s="28" t="n">
        <v>2</v>
      </c>
      <c r="M1378" s="28" t="n">
        <v>0</v>
      </c>
      <c r="N1378" s="29" t="s">
        <v>469</v>
      </c>
      <c r="O1378" s="29" t="s">
        <v>469</v>
      </c>
      <c r="P1378" s="15"/>
      <c r="Q1378" s="23"/>
      <c r="R1378" s="23"/>
    </row>
    <row r="1379" customFormat="false" ht="14.25" hidden="false" customHeight="false" outlineLevel="0" collapsed="false">
      <c r="A1379" s="23"/>
      <c r="B1379" s="5" t="s">
        <v>1728</v>
      </c>
      <c r="C1379" s="5" t="s">
        <v>2695</v>
      </c>
      <c r="D1379" s="42" t="s">
        <v>2673</v>
      </c>
      <c r="E1379" s="42"/>
      <c r="F1379" s="42"/>
      <c r="G1379" s="22" t="s">
        <v>1696</v>
      </c>
      <c r="H1379" s="22" t="s">
        <v>1697</v>
      </c>
      <c r="I1379" s="30" t="s">
        <v>2696</v>
      </c>
      <c r="J1379" s="30"/>
      <c r="K1379" s="28" t="n">
        <v>2</v>
      </c>
      <c r="L1379" s="28" t="n">
        <v>2</v>
      </c>
      <c r="M1379" s="28" t="n">
        <v>0</v>
      </c>
      <c r="N1379" s="29" t="s">
        <v>469</v>
      </c>
      <c r="O1379" s="29" t="s">
        <v>469</v>
      </c>
      <c r="P1379" s="15"/>
      <c r="Q1379" s="23"/>
      <c r="R1379" s="23"/>
    </row>
    <row r="1380" customFormat="false" ht="14.25" hidden="false" customHeight="false" outlineLevel="0" collapsed="false">
      <c r="A1380" s="23"/>
      <c r="B1380" s="5" t="s">
        <v>1731</v>
      </c>
      <c r="C1380" s="5" t="s">
        <v>2697</v>
      </c>
      <c r="D1380" s="42" t="s">
        <v>2673</v>
      </c>
      <c r="E1380" s="42"/>
      <c r="F1380" s="42"/>
      <c r="G1380" s="22" t="s">
        <v>1696</v>
      </c>
      <c r="H1380" s="22" t="s">
        <v>1697</v>
      </c>
      <c r="I1380" s="30" t="s">
        <v>2698</v>
      </c>
      <c r="J1380" s="30"/>
      <c r="K1380" s="28" t="n">
        <v>2</v>
      </c>
      <c r="L1380" s="28" t="n">
        <v>2</v>
      </c>
      <c r="M1380" s="28" t="n">
        <v>0</v>
      </c>
      <c r="N1380" s="29" t="s">
        <v>469</v>
      </c>
      <c r="O1380" s="29" t="s">
        <v>469</v>
      </c>
      <c r="P1380" s="15"/>
      <c r="Q1380" s="23"/>
      <c r="R1380" s="23"/>
    </row>
    <row r="1381" customFormat="false" ht="14.25" hidden="false" customHeight="false" outlineLevel="0" collapsed="false">
      <c r="A1381" s="23"/>
      <c r="B1381" s="5" t="s">
        <v>114</v>
      </c>
      <c r="C1381" s="5" t="s">
        <v>2699</v>
      </c>
      <c r="D1381" s="42" t="s">
        <v>2673</v>
      </c>
      <c r="E1381" s="42"/>
      <c r="F1381" s="42"/>
      <c r="G1381" s="22" t="s">
        <v>1696</v>
      </c>
      <c r="H1381" s="22" t="s">
        <v>1697</v>
      </c>
      <c r="I1381" s="30" t="s">
        <v>2700</v>
      </c>
      <c r="J1381" s="30"/>
      <c r="K1381" s="28" t="n">
        <v>2</v>
      </c>
      <c r="L1381" s="28" t="n">
        <v>2</v>
      </c>
      <c r="M1381" s="28" t="n">
        <v>0</v>
      </c>
      <c r="N1381" s="29" t="s">
        <v>469</v>
      </c>
      <c r="O1381" s="29" t="s">
        <v>469</v>
      </c>
      <c r="P1381" s="15"/>
      <c r="Q1381" s="23"/>
      <c r="R1381" s="23"/>
    </row>
    <row r="1382" customFormat="false" ht="14.25" hidden="false" customHeight="false" outlineLevel="0" collapsed="false">
      <c r="A1382" s="23"/>
      <c r="B1382" s="5" t="s">
        <v>1703</v>
      </c>
      <c r="C1382" s="5" t="s">
        <v>2701</v>
      </c>
      <c r="D1382" s="42" t="s">
        <v>2676</v>
      </c>
      <c r="E1382" s="42"/>
      <c r="F1382" s="42"/>
      <c r="G1382" s="22" t="s">
        <v>1696</v>
      </c>
      <c r="H1382" s="22" t="s">
        <v>1697</v>
      </c>
      <c r="I1382" s="22" t="s">
        <v>2702</v>
      </c>
      <c r="J1382" s="28" t="n">
        <v>1</v>
      </c>
      <c r="K1382" s="28" t="n">
        <v>1</v>
      </c>
      <c r="L1382" s="28" t="n">
        <v>1</v>
      </c>
      <c r="M1382" s="28" t="n">
        <v>0</v>
      </c>
      <c r="N1382" s="29" t="s">
        <v>469</v>
      </c>
      <c r="O1382" s="29" t="s">
        <v>469</v>
      </c>
      <c r="P1382" s="15"/>
      <c r="Q1382" s="23"/>
      <c r="R1382" s="23"/>
    </row>
    <row r="1383" customFormat="false" ht="14.25" hidden="false" customHeight="false" outlineLevel="0" collapsed="false">
      <c r="A1383" s="23"/>
      <c r="B1383" s="5" t="s">
        <v>1703</v>
      </c>
      <c r="C1383" s="5" t="s">
        <v>2703</v>
      </c>
      <c r="D1383" s="42" t="s">
        <v>2673</v>
      </c>
      <c r="E1383" s="42"/>
      <c r="F1383" s="42"/>
      <c r="G1383" s="22" t="s">
        <v>1696</v>
      </c>
      <c r="H1383" s="22" t="s">
        <v>1697</v>
      </c>
      <c r="I1383" s="30" t="s">
        <v>2704</v>
      </c>
      <c r="J1383" s="30"/>
      <c r="K1383" s="28" t="n">
        <v>2</v>
      </c>
      <c r="L1383" s="28" t="n">
        <v>2</v>
      </c>
      <c r="M1383" s="28" t="n">
        <v>0</v>
      </c>
      <c r="N1383" s="29" t="s">
        <v>469</v>
      </c>
      <c r="O1383" s="29" t="s">
        <v>469</v>
      </c>
      <c r="P1383" s="15"/>
      <c r="Q1383" s="23"/>
      <c r="R1383" s="23"/>
    </row>
    <row r="1384" customFormat="false" ht="14.25" hidden="false" customHeight="false" outlineLevel="0" collapsed="false">
      <c r="A1384" s="23"/>
      <c r="B1384" s="5" t="s">
        <v>35</v>
      </c>
      <c r="C1384" s="5" t="s">
        <v>2705</v>
      </c>
      <c r="D1384" s="42" t="s">
        <v>2667</v>
      </c>
      <c r="E1384" s="42"/>
      <c r="F1384" s="42"/>
      <c r="G1384" s="22" t="s">
        <v>1696</v>
      </c>
      <c r="H1384" s="22" t="s">
        <v>1697</v>
      </c>
      <c r="I1384" s="30" t="s">
        <v>2706</v>
      </c>
      <c r="J1384" s="30"/>
      <c r="K1384" s="28" t="n">
        <v>3</v>
      </c>
      <c r="L1384" s="28" t="n">
        <v>3</v>
      </c>
      <c r="M1384" s="28" t="n">
        <v>1</v>
      </c>
      <c r="N1384" s="29" t="s">
        <v>519</v>
      </c>
      <c r="O1384" s="29" t="s">
        <v>519</v>
      </c>
      <c r="P1384" s="29" t="s">
        <v>520</v>
      </c>
      <c r="Q1384" s="23"/>
      <c r="R1384" s="23"/>
    </row>
    <row r="1385" customFormat="false" ht="14.25" hidden="false" customHeight="false" outlineLevel="0" collapsed="false">
      <c r="A1385" s="23"/>
      <c r="B1385" s="5" t="s">
        <v>275</v>
      </c>
      <c r="C1385" s="5" t="s">
        <v>2707</v>
      </c>
      <c r="D1385" s="42" t="s">
        <v>2673</v>
      </c>
      <c r="E1385" s="42"/>
      <c r="F1385" s="42"/>
      <c r="G1385" s="22" t="s">
        <v>1696</v>
      </c>
      <c r="H1385" s="22" t="s">
        <v>1697</v>
      </c>
      <c r="I1385" s="30" t="s">
        <v>2708</v>
      </c>
      <c r="J1385" s="30"/>
      <c r="K1385" s="28" t="n">
        <v>2</v>
      </c>
      <c r="L1385" s="28" t="n">
        <v>2</v>
      </c>
      <c r="M1385" s="28" t="n">
        <v>0</v>
      </c>
      <c r="N1385" s="29" t="s">
        <v>469</v>
      </c>
      <c r="O1385" s="29" t="s">
        <v>469</v>
      </c>
      <c r="P1385" s="15"/>
      <c r="Q1385" s="23"/>
      <c r="R1385" s="23"/>
    </row>
    <row r="1386" customFormat="false" ht="14.25" hidden="false" customHeight="false" outlineLevel="0" collapsed="false">
      <c r="A1386" s="23"/>
      <c r="B1386" s="5" t="s">
        <v>2361</v>
      </c>
      <c r="C1386" s="5" t="s">
        <v>2709</v>
      </c>
      <c r="D1386" s="42" t="s">
        <v>2685</v>
      </c>
      <c r="E1386" s="42"/>
      <c r="F1386" s="42"/>
      <c r="G1386" s="22" t="s">
        <v>1696</v>
      </c>
      <c r="H1386" s="22" t="s">
        <v>1697</v>
      </c>
      <c r="I1386" s="22" t="s">
        <v>2710</v>
      </c>
      <c r="J1386" s="28" t="n">
        <v>2</v>
      </c>
      <c r="K1386" s="28" t="n">
        <v>3</v>
      </c>
      <c r="L1386" s="28" t="n">
        <v>3</v>
      </c>
      <c r="M1386" s="28" t="n">
        <v>1</v>
      </c>
      <c r="N1386" s="29" t="s">
        <v>519</v>
      </c>
      <c r="O1386" s="29" t="s">
        <v>519</v>
      </c>
      <c r="P1386" s="29" t="s">
        <v>520</v>
      </c>
      <c r="Q1386" s="23"/>
      <c r="R1386" s="23"/>
    </row>
    <row r="1387" customFormat="false" ht="14.25" hidden="false" customHeight="false" outlineLevel="0" collapsed="false">
      <c r="A1387" s="23"/>
      <c r="B1387" s="5" t="s">
        <v>2361</v>
      </c>
      <c r="C1387" s="73" t="s">
        <v>2711</v>
      </c>
      <c r="D1387" s="42" t="s">
        <v>2667</v>
      </c>
      <c r="E1387" s="42"/>
      <c r="F1387" s="42"/>
      <c r="G1387" s="22" t="s">
        <v>1696</v>
      </c>
      <c r="H1387" s="22" t="s">
        <v>1697</v>
      </c>
      <c r="I1387" s="22" t="s">
        <v>2712</v>
      </c>
      <c r="J1387" s="28" t="n">
        <v>2</v>
      </c>
      <c r="K1387" s="28" t="n">
        <v>3</v>
      </c>
      <c r="L1387" s="28" t="n">
        <v>3</v>
      </c>
      <c r="M1387" s="28" t="n">
        <v>1</v>
      </c>
      <c r="N1387" s="29" t="s">
        <v>519</v>
      </c>
      <c r="O1387" s="29" t="s">
        <v>519</v>
      </c>
      <c r="P1387" s="29" t="s">
        <v>520</v>
      </c>
      <c r="Q1387" s="23"/>
      <c r="R1387" s="23"/>
    </row>
    <row r="1388" customFormat="false" ht="14.25" hidden="false" customHeight="false" outlineLevel="0" collapsed="false">
      <c r="A1388" s="23"/>
      <c r="B1388" s="5" t="s">
        <v>1717</v>
      </c>
      <c r="C1388" s="5" t="s">
        <v>2713</v>
      </c>
      <c r="D1388" s="42" t="s">
        <v>2714</v>
      </c>
      <c r="E1388" s="42"/>
      <c r="F1388" s="42"/>
      <c r="G1388" s="22" t="s">
        <v>1696</v>
      </c>
      <c r="H1388" s="22" t="s">
        <v>1697</v>
      </c>
      <c r="I1388" s="30" t="s">
        <v>2715</v>
      </c>
      <c r="J1388" s="30"/>
      <c r="K1388" s="28" t="n">
        <v>2</v>
      </c>
      <c r="L1388" s="28" t="n">
        <v>2</v>
      </c>
      <c r="M1388" s="28" t="n">
        <v>0</v>
      </c>
      <c r="N1388" s="29" t="s">
        <v>469</v>
      </c>
      <c r="O1388" s="29" t="s">
        <v>469</v>
      </c>
      <c r="P1388" s="15"/>
      <c r="Q1388" s="23"/>
      <c r="R1388" s="23"/>
    </row>
    <row r="1389" customFormat="false" ht="14.25" hidden="false" customHeight="false" outlineLevel="0" collapsed="false">
      <c r="A1389" s="23"/>
      <c r="B1389" s="5" t="s">
        <v>1717</v>
      </c>
      <c r="C1389" s="73" t="s">
        <v>2716</v>
      </c>
      <c r="D1389" s="42" t="s">
        <v>2673</v>
      </c>
      <c r="E1389" s="42"/>
      <c r="F1389" s="42"/>
      <c r="G1389" s="29" t="s">
        <v>1696</v>
      </c>
      <c r="H1389" s="22" t="s">
        <v>1697</v>
      </c>
      <c r="I1389" s="30" t="s">
        <v>2717</v>
      </c>
      <c r="J1389" s="30"/>
      <c r="K1389" s="28" t="n">
        <v>2</v>
      </c>
      <c r="L1389" s="28" t="n">
        <v>2</v>
      </c>
      <c r="M1389" s="28" t="n">
        <v>0</v>
      </c>
      <c r="N1389" s="29" t="s">
        <v>469</v>
      </c>
      <c r="O1389" s="29" t="s">
        <v>469</v>
      </c>
      <c r="P1389" s="15"/>
      <c r="Q1389" s="23"/>
      <c r="R1389" s="23"/>
    </row>
    <row r="1390" customFormat="false" ht="14.25" hidden="false" customHeight="false" outlineLevel="0" collapsed="false">
      <c r="A1390" s="23"/>
      <c r="B1390" s="5" t="s">
        <v>1721</v>
      </c>
      <c r="C1390" s="73" t="s">
        <v>2718</v>
      </c>
      <c r="D1390" s="42" t="s">
        <v>2714</v>
      </c>
      <c r="E1390" s="42"/>
      <c r="F1390" s="42"/>
      <c r="G1390" s="22" t="s">
        <v>1696</v>
      </c>
      <c r="H1390" s="22" t="s">
        <v>1697</v>
      </c>
      <c r="I1390" s="30" t="s">
        <v>2719</v>
      </c>
      <c r="J1390" s="30"/>
      <c r="K1390" s="28" t="n">
        <v>2</v>
      </c>
      <c r="L1390" s="28" t="n">
        <v>2</v>
      </c>
      <c r="M1390" s="28" t="n">
        <v>0</v>
      </c>
      <c r="N1390" s="29" t="s">
        <v>469</v>
      </c>
      <c r="O1390" s="29" t="s">
        <v>469</v>
      </c>
      <c r="P1390" s="15"/>
      <c r="Q1390" s="23"/>
      <c r="R1390" s="23"/>
    </row>
    <row r="1391" customFormat="false" ht="14.25" hidden="false" customHeight="false" outlineLevel="0" collapsed="false">
      <c r="A1391" s="23"/>
      <c r="B1391" s="5" t="s">
        <v>1721</v>
      </c>
      <c r="C1391" s="5" t="s">
        <v>2720</v>
      </c>
      <c r="D1391" s="42" t="s">
        <v>2673</v>
      </c>
      <c r="E1391" s="42"/>
      <c r="F1391" s="42"/>
      <c r="G1391" s="29" t="s">
        <v>1696</v>
      </c>
      <c r="H1391" s="22" t="s">
        <v>1697</v>
      </c>
      <c r="I1391" s="30" t="s">
        <v>2721</v>
      </c>
      <c r="J1391" s="30"/>
      <c r="K1391" s="28" t="n">
        <v>2</v>
      </c>
      <c r="L1391" s="28" t="n">
        <v>2</v>
      </c>
      <c r="M1391" s="28" t="n">
        <v>0</v>
      </c>
      <c r="N1391" s="29" t="s">
        <v>469</v>
      </c>
      <c r="O1391" s="29" t="s">
        <v>469</v>
      </c>
      <c r="P1391" s="15"/>
      <c r="Q1391" s="23"/>
      <c r="R1391" s="23"/>
    </row>
    <row r="1392" customFormat="false" ht="14.25" hidden="false" customHeight="false" outlineLevel="0" collapsed="false">
      <c r="A1392" s="23"/>
      <c r="B1392" s="5" t="s">
        <v>266</v>
      </c>
      <c r="C1392" s="5" t="s">
        <v>2722</v>
      </c>
      <c r="D1392" s="42" t="s">
        <v>2676</v>
      </c>
      <c r="E1392" s="42"/>
      <c r="F1392" s="42"/>
      <c r="G1392" s="22" t="s">
        <v>1696</v>
      </c>
      <c r="H1392" s="22" t="s">
        <v>1697</v>
      </c>
      <c r="I1392" s="22" t="s">
        <v>2723</v>
      </c>
      <c r="J1392" s="28" t="n">
        <v>1</v>
      </c>
      <c r="K1392" s="28" t="n">
        <v>1</v>
      </c>
      <c r="L1392" s="28" t="n">
        <v>1</v>
      </c>
      <c r="M1392" s="28" t="n">
        <v>0</v>
      </c>
      <c r="N1392" s="29" t="s">
        <v>469</v>
      </c>
      <c r="O1392" s="29" t="s">
        <v>469</v>
      </c>
      <c r="P1392" s="15"/>
      <c r="Q1392" s="23"/>
      <c r="R1392" s="23"/>
    </row>
    <row r="1393" customFormat="false" ht="14.25" hidden="false" customHeight="false" outlineLevel="0" collapsed="false">
      <c r="A1393" s="23"/>
      <c r="B1393" s="5" t="s">
        <v>1759</v>
      </c>
      <c r="C1393" s="5" t="s">
        <v>2724</v>
      </c>
      <c r="D1393" s="42" t="s">
        <v>2673</v>
      </c>
      <c r="E1393" s="42"/>
      <c r="F1393" s="42"/>
      <c r="G1393" s="29" t="s">
        <v>1696</v>
      </c>
      <c r="H1393" s="22" t="s">
        <v>1697</v>
      </c>
      <c r="I1393" s="30" t="s">
        <v>2725</v>
      </c>
      <c r="J1393" s="30"/>
      <c r="K1393" s="28" t="n">
        <v>2</v>
      </c>
      <c r="L1393" s="28" t="n">
        <v>2</v>
      </c>
      <c r="M1393" s="28" t="n">
        <v>0</v>
      </c>
      <c r="N1393" s="29" t="s">
        <v>469</v>
      </c>
      <c r="O1393" s="29" t="s">
        <v>469</v>
      </c>
      <c r="P1393" s="15"/>
      <c r="Q1393" s="23"/>
      <c r="R1393" s="23"/>
    </row>
    <row r="1394" customFormat="false" ht="14.25" hidden="false" customHeight="false" outlineLevel="0" collapsed="false">
      <c r="A1394" s="23"/>
      <c r="B1394" s="5" t="s">
        <v>1762</v>
      </c>
      <c r="C1394" s="5" t="s">
        <v>2726</v>
      </c>
      <c r="D1394" s="42" t="s">
        <v>2673</v>
      </c>
      <c r="E1394" s="42"/>
      <c r="F1394" s="42"/>
      <c r="G1394" s="22" t="s">
        <v>1696</v>
      </c>
      <c r="H1394" s="22" t="s">
        <v>1697</v>
      </c>
      <c r="I1394" s="30" t="s">
        <v>2727</v>
      </c>
      <c r="J1394" s="30"/>
      <c r="K1394" s="28" t="n">
        <v>2</v>
      </c>
      <c r="L1394" s="28" t="n">
        <v>2</v>
      </c>
      <c r="M1394" s="28" t="n">
        <v>0</v>
      </c>
      <c r="N1394" s="29" t="s">
        <v>469</v>
      </c>
      <c r="O1394" s="29" t="s">
        <v>469</v>
      </c>
      <c r="P1394" s="15"/>
      <c r="Q1394" s="23"/>
      <c r="R1394" s="23"/>
    </row>
    <row r="1395" customFormat="false" ht="14.25" hidden="false" customHeight="false" outlineLevel="0" collapsed="false">
      <c r="A1395" s="23"/>
      <c r="B1395" s="5" t="s">
        <v>1728</v>
      </c>
      <c r="C1395" s="5" t="s">
        <v>2728</v>
      </c>
      <c r="D1395" s="42" t="s">
        <v>2673</v>
      </c>
      <c r="E1395" s="42"/>
      <c r="F1395" s="42"/>
      <c r="G1395" s="22" t="s">
        <v>1696</v>
      </c>
      <c r="H1395" s="22" t="s">
        <v>1697</v>
      </c>
      <c r="I1395" s="30" t="s">
        <v>2729</v>
      </c>
      <c r="J1395" s="30"/>
      <c r="K1395" s="28" t="n">
        <v>2</v>
      </c>
      <c r="L1395" s="28" t="n">
        <v>2</v>
      </c>
      <c r="M1395" s="28" t="n">
        <v>0</v>
      </c>
      <c r="N1395" s="29" t="s">
        <v>469</v>
      </c>
      <c r="O1395" s="29" t="s">
        <v>469</v>
      </c>
      <c r="P1395" s="15"/>
      <c r="Q1395" s="23"/>
      <c r="R1395" s="23"/>
    </row>
    <row r="1396" customFormat="false" ht="14.25" hidden="false" customHeight="false" outlineLevel="0" collapsed="false">
      <c r="A1396" s="23"/>
      <c r="B1396" s="5" t="s">
        <v>1731</v>
      </c>
      <c r="C1396" s="5" t="s">
        <v>2730</v>
      </c>
      <c r="D1396" s="42" t="s">
        <v>2673</v>
      </c>
      <c r="E1396" s="42"/>
      <c r="F1396" s="42"/>
      <c r="G1396" s="22" t="s">
        <v>1696</v>
      </c>
      <c r="H1396" s="22" t="s">
        <v>1697</v>
      </c>
      <c r="I1396" s="30" t="s">
        <v>2731</v>
      </c>
      <c r="J1396" s="30"/>
      <c r="K1396" s="28" t="n">
        <v>2</v>
      </c>
      <c r="L1396" s="28" t="n">
        <v>2</v>
      </c>
      <c r="M1396" s="28" t="n">
        <v>0</v>
      </c>
      <c r="N1396" s="29" t="s">
        <v>469</v>
      </c>
      <c r="O1396" s="29" t="s">
        <v>469</v>
      </c>
      <c r="P1396" s="15"/>
      <c r="Q1396" s="23"/>
      <c r="R1396" s="23"/>
    </row>
    <row r="1397" customFormat="false" ht="14.25" hidden="false" customHeight="false" outlineLevel="0" collapsed="false">
      <c r="A1397" s="23"/>
      <c r="B1397" s="5" t="s">
        <v>266</v>
      </c>
      <c r="C1397" s="5" t="s">
        <v>2732</v>
      </c>
      <c r="D1397" s="42" t="s">
        <v>2733</v>
      </c>
      <c r="E1397" s="42"/>
      <c r="F1397" s="42"/>
      <c r="G1397" s="22" t="s">
        <v>1696</v>
      </c>
      <c r="H1397" s="22" t="s">
        <v>1697</v>
      </c>
      <c r="I1397" s="22" t="s">
        <v>2734</v>
      </c>
      <c r="J1397" s="28" t="n">
        <v>1</v>
      </c>
      <c r="K1397" s="28" t="n">
        <v>1</v>
      </c>
      <c r="L1397" s="28" t="n">
        <v>1</v>
      </c>
      <c r="M1397" s="28" t="n">
        <v>0</v>
      </c>
      <c r="N1397" s="29" t="s">
        <v>469</v>
      </c>
      <c r="O1397" s="29" t="s">
        <v>469</v>
      </c>
      <c r="P1397" s="15"/>
      <c r="Q1397" s="23"/>
      <c r="R1397" s="23"/>
    </row>
    <row r="1398" customFormat="false" ht="14.25" hidden="false" customHeight="false" outlineLevel="0" collapsed="false">
      <c r="A1398" s="23"/>
      <c r="B1398" s="5" t="s">
        <v>266</v>
      </c>
      <c r="C1398" s="5" t="s">
        <v>2735</v>
      </c>
      <c r="D1398" s="42" t="s">
        <v>2736</v>
      </c>
      <c r="E1398" s="42"/>
      <c r="F1398" s="42"/>
      <c r="G1398" s="22" t="s">
        <v>1696</v>
      </c>
      <c r="H1398" s="22" t="s">
        <v>1697</v>
      </c>
      <c r="I1398" s="22" t="s">
        <v>2737</v>
      </c>
      <c r="J1398" s="28" t="n">
        <v>1</v>
      </c>
      <c r="K1398" s="28" t="n">
        <v>1</v>
      </c>
      <c r="L1398" s="28" t="n">
        <v>1</v>
      </c>
      <c r="M1398" s="28" t="n">
        <v>0</v>
      </c>
      <c r="N1398" s="29" t="s">
        <v>469</v>
      </c>
      <c r="O1398" s="29" t="s">
        <v>469</v>
      </c>
      <c r="P1398" s="15"/>
      <c r="Q1398" s="23"/>
      <c r="R1398" s="23"/>
    </row>
    <row r="1399" customFormat="false" ht="14.25" hidden="false" customHeight="false" outlineLevel="0" collapsed="false">
      <c r="A1399" s="23"/>
      <c r="B1399" s="5" t="s">
        <v>266</v>
      </c>
      <c r="C1399" s="5" t="s">
        <v>2738</v>
      </c>
      <c r="D1399" s="42" t="s">
        <v>2736</v>
      </c>
      <c r="E1399" s="42"/>
      <c r="F1399" s="42"/>
      <c r="G1399" s="22" t="s">
        <v>1696</v>
      </c>
      <c r="H1399" s="22" t="s">
        <v>1697</v>
      </c>
      <c r="I1399" s="22" t="s">
        <v>2739</v>
      </c>
      <c r="J1399" s="28" t="n">
        <v>1</v>
      </c>
      <c r="K1399" s="28" t="n">
        <v>1</v>
      </c>
      <c r="L1399" s="28" t="n">
        <v>1</v>
      </c>
      <c r="M1399" s="28" t="n">
        <v>0</v>
      </c>
      <c r="N1399" s="29" t="s">
        <v>469</v>
      </c>
      <c r="O1399" s="29" t="s">
        <v>469</v>
      </c>
      <c r="P1399" s="15"/>
      <c r="Q1399" s="23"/>
      <c r="R1399" s="23"/>
    </row>
    <row r="1400" customFormat="false" ht="14.25" hidden="false" customHeight="false" outlineLevel="0" collapsed="false">
      <c r="A1400" s="23"/>
      <c r="B1400" s="5" t="s">
        <v>266</v>
      </c>
      <c r="C1400" s="5" t="s">
        <v>2740</v>
      </c>
      <c r="D1400" s="42" t="s">
        <v>2736</v>
      </c>
      <c r="E1400" s="42"/>
      <c r="F1400" s="42"/>
      <c r="G1400" s="22" t="s">
        <v>1696</v>
      </c>
      <c r="H1400" s="22" t="s">
        <v>1697</v>
      </c>
      <c r="I1400" s="22" t="s">
        <v>2741</v>
      </c>
      <c r="J1400" s="28" t="n">
        <v>1</v>
      </c>
      <c r="K1400" s="28" t="n">
        <v>1</v>
      </c>
      <c r="L1400" s="28" t="n">
        <v>1</v>
      </c>
      <c r="M1400" s="28" t="n">
        <v>0</v>
      </c>
      <c r="N1400" s="29" t="s">
        <v>469</v>
      </c>
      <c r="O1400" s="29" t="s">
        <v>469</v>
      </c>
      <c r="P1400" s="15"/>
      <c r="Q1400" s="23"/>
      <c r="R1400" s="23"/>
    </row>
    <row r="1401" customFormat="false" ht="14.25" hidden="false" customHeight="false" outlineLevel="0" collapsed="false">
      <c r="A1401" s="23"/>
      <c r="B1401" s="5" t="s">
        <v>35</v>
      </c>
      <c r="C1401" s="5" t="s">
        <v>2742</v>
      </c>
      <c r="D1401" s="42" t="s">
        <v>2743</v>
      </c>
      <c r="E1401" s="42"/>
      <c r="F1401" s="42"/>
      <c r="G1401" s="22" t="s">
        <v>1696</v>
      </c>
      <c r="H1401" s="22" t="s">
        <v>1697</v>
      </c>
      <c r="I1401" s="30" t="s">
        <v>2744</v>
      </c>
      <c r="J1401" s="30"/>
      <c r="K1401" s="28" t="n">
        <v>2</v>
      </c>
      <c r="L1401" s="28" t="n">
        <v>2</v>
      </c>
      <c r="M1401" s="28" t="n">
        <v>1</v>
      </c>
      <c r="N1401" s="29" t="s">
        <v>519</v>
      </c>
      <c r="O1401" s="29" t="s">
        <v>519</v>
      </c>
      <c r="P1401" s="29" t="s">
        <v>520</v>
      </c>
      <c r="Q1401" s="23"/>
      <c r="R1401" s="23"/>
    </row>
    <row r="1402" customFormat="false" ht="14.25" hidden="false" customHeight="false" outlineLevel="0" collapsed="false">
      <c r="A1402" s="23"/>
      <c r="B1402" s="5" t="s">
        <v>266</v>
      </c>
      <c r="C1402" s="5" t="s">
        <v>2745</v>
      </c>
      <c r="D1402" s="42" t="s">
        <v>2736</v>
      </c>
      <c r="E1402" s="42"/>
      <c r="F1402" s="42"/>
      <c r="G1402" s="22" t="s">
        <v>1696</v>
      </c>
      <c r="H1402" s="22" t="s">
        <v>1697</v>
      </c>
      <c r="I1402" s="22" t="s">
        <v>2746</v>
      </c>
      <c r="J1402" s="28" t="n">
        <v>1</v>
      </c>
      <c r="K1402" s="28" t="n">
        <v>1</v>
      </c>
      <c r="L1402" s="28" t="n">
        <v>1</v>
      </c>
      <c r="M1402" s="28" t="n">
        <v>0</v>
      </c>
      <c r="N1402" s="29" t="s">
        <v>469</v>
      </c>
      <c r="O1402" s="29" t="s">
        <v>469</v>
      </c>
      <c r="P1402" s="15"/>
      <c r="Q1402" s="23"/>
      <c r="R1402" s="23"/>
    </row>
    <row r="1403" customFormat="false" ht="14.25" hidden="false" customHeight="false" outlineLevel="0" collapsed="false">
      <c r="A1403" s="23"/>
      <c r="B1403" s="5" t="s">
        <v>266</v>
      </c>
      <c r="C1403" s="5" t="s">
        <v>2747</v>
      </c>
      <c r="D1403" s="42" t="s">
        <v>2736</v>
      </c>
      <c r="E1403" s="42"/>
      <c r="F1403" s="42"/>
      <c r="G1403" s="22" t="s">
        <v>1696</v>
      </c>
      <c r="H1403" s="22" t="s">
        <v>1697</v>
      </c>
      <c r="I1403" s="22" t="s">
        <v>2748</v>
      </c>
      <c r="J1403" s="28" t="n">
        <v>1</v>
      </c>
      <c r="K1403" s="28" t="n">
        <v>1</v>
      </c>
      <c r="L1403" s="28" t="n">
        <v>1</v>
      </c>
      <c r="M1403" s="28" t="n">
        <v>0</v>
      </c>
      <c r="N1403" s="29" t="s">
        <v>469</v>
      </c>
      <c r="O1403" s="29" t="s">
        <v>469</v>
      </c>
      <c r="P1403" s="15"/>
      <c r="Q1403" s="23"/>
      <c r="R1403" s="23"/>
    </row>
    <row r="1404" customFormat="false" ht="14.25" hidden="false" customHeight="false" outlineLevel="0" collapsed="false">
      <c r="A1404" s="23"/>
      <c r="B1404" s="5" t="s">
        <v>35</v>
      </c>
      <c r="C1404" s="73" t="s">
        <v>2749</v>
      </c>
      <c r="D1404" s="42" t="s">
        <v>2743</v>
      </c>
      <c r="E1404" s="42"/>
      <c r="F1404" s="42"/>
      <c r="G1404" s="22" t="s">
        <v>1696</v>
      </c>
      <c r="H1404" s="22" t="s">
        <v>1697</v>
      </c>
      <c r="I1404" s="30" t="s">
        <v>2750</v>
      </c>
      <c r="J1404" s="30"/>
      <c r="K1404" s="28" t="n">
        <v>2</v>
      </c>
      <c r="L1404" s="28" t="n">
        <v>2</v>
      </c>
      <c r="M1404" s="28" t="n">
        <v>1</v>
      </c>
      <c r="N1404" s="29" t="s">
        <v>519</v>
      </c>
      <c r="O1404" s="29" t="s">
        <v>519</v>
      </c>
      <c r="P1404" s="29" t="s">
        <v>520</v>
      </c>
      <c r="Q1404" s="23"/>
      <c r="R1404" s="23"/>
    </row>
    <row r="1405" customFormat="false" ht="14.25" hidden="false" customHeight="false" outlineLevel="0" collapsed="false">
      <c r="A1405" s="23"/>
      <c r="B1405" s="5" t="s">
        <v>35</v>
      </c>
      <c r="C1405" s="5" t="s">
        <v>2751</v>
      </c>
      <c r="D1405" s="42" t="s">
        <v>2752</v>
      </c>
      <c r="E1405" s="42"/>
      <c r="F1405" s="42"/>
      <c r="G1405" s="22" t="s">
        <v>1696</v>
      </c>
      <c r="H1405" s="22" t="s">
        <v>1697</v>
      </c>
      <c r="I1405" s="30" t="s">
        <v>2753</v>
      </c>
      <c r="J1405" s="30"/>
      <c r="K1405" s="28" t="n">
        <v>3</v>
      </c>
      <c r="L1405" s="28" t="n">
        <v>3</v>
      </c>
      <c r="M1405" s="28" t="n">
        <v>1</v>
      </c>
      <c r="N1405" s="29" t="s">
        <v>519</v>
      </c>
      <c r="O1405" s="29" t="s">
        <v>519</v>
      </c>
      <c r="P1405" s="29" t="s">
        <v>520</v>
      </c>
      <c r="Q1405" s="23"/>
      <c r="R1405" s="23"/>
    </row>
    <row r="1406" customFormat="false" ht="14.25" hidden="false" customHeight="false" outlineLevel="0" collapsed="false">
      <c r="A1406" s="23"/>
      <c r="B1406" s="5" t="s">
        <v>47</v>
      </c>
      <c r="C1406" s="5" t="s">
        <v>2754</v>
      </c>
      <c r="D1406" s="42" t="s">
        <v>2755</v>
      </c>
      <c r="E1406" s="42"/>
      <c r="F1406" s="42"/>
      <c r="G1406" s="22" t="s">
        <v>1696</v>
      </c>
      <c r="H1406" s="22" t="s">
        <v>1697</v>
      </c>
      <c r="I1406" s="30" t="s">
        <v>2756</v>
      </c>
      <c r="J1406" s="30"/>
      <c r="K1406" s="28" t="n">
        <v>3</v>
      </c>
      <c r="L1406" s="28" t="n">
        <v>3</v>
      </c>
      <c r="M1406" s="28" t="n">
        <v>0</v>
      </c>
      <c r="N1406" s="29" t="s">
        <v>469</v>
      </c>
      <c r="O1406" s="29" t="s">
        <v>519</v>
      </c>
      <c r="P1406" s="15"/>
      <c r="Q1406" s="23"/>
      <c r="R1406" s="23"/>
    </row>
    <row r="1407" customFormat="false" ht="14.25" hidden="false" customHeight="false" outlineLevel="0" collapsed="false">
      <c r="A1407" s="23"/>
      <c r="B1407" s="5" t="s">
        <v>47</v>
      </c>
      <c r="C1407" s="73" t="s">
        <v>2757</v>
      </c>
      <c r="D1407" s="42" t="s">
        <v>2758</v>
      </c>
      <c r="E1407" s="42"/>
      <c r="F1407" s="42"/>
      <c r="G1407" s="22" t="s">
        <v>1696</v>
      </c>
      <c r="H1407" s="22" t="s">
        <v>1697</v>
      </c>
      <c r="I1407" s="30" t="s">
        <v>2759</v>
      </c>
      <c r="J1407" s="30"/>
      <c r="K1407" s="28" t="n">
        <v>2</v>
      </c>
      <c r="L1407" s="28" t="n">
        <v>2</v>
      </c>
      <c r="M1407" s="28" t="n">
        <v>0</v>
      </c>
      <c r="N1407" s="29" t="s">
        <v>469</v>
      </c>
      <c r="O1407" s="29" t="s">
        <v>519</v>
      </c>
      <c r="P1407" s="15"/>
      <c r="Q1407" s="23"/>
      <c r="R1407" s="23"/>
    </row>
    <row r="1408" customFormat="false" ht="14.25" hidden="false" customHeight="false" outlineLevel="0" collapsed="false">
      <c r="A1408" s="23"/>
      <c r="B1408" s="5" t="s">
        <v>1703</v>
      </c>
      <c r="C1408" s="73" t="s">
        <v>2760</v>
      </c>
      <c r="D1408" s="42" t="s">
        <v>2761</v>
      </c>
      <c r="E1408" s="42"/>
      <c r="F1408" s="42"/>
      <c r="G1408" s="22" t="s">
        <v>1696</v>
      </c>
      <c r="H1408" s="22" t="s">
        <v>1697</v>
      </c>
      <c r="I1408" s="30" t="s">
        <v>2762</v>
      </c>
      <c r="J1408" s="30"/>
      <c r="K1408" s="28" t="n">
        <v>2</v>
      </c>
      <c r="L1408" s="28" t="n">
        <v>2</v>
      </c>
      <c r="M1408" s="28" t="n">
        <v>0</v>
      </c>
      <c r="N1408" s="29" t="s">
        <v>469</v>
      </c>
      <c r="O1408" s="29" t="s">
        <v>469</v>
      </c>
      <c r="P1408" s="15"/>
      <c r="Q1408" s="23"/>
      <c r="R1408" s="23"/>
    </row>
    <row r="1409" customFormat="false" ht="14.25" hidden="false" customHeight="false" outlineLevel="0" collapsed="false">
      <c r="A1409" s="23"/>
      <c r="B1409" s="5" t="s">
        <v>1703</v>
      </c>
      <c r="C1409" s="5" t="s">
        <v>2763</v>
      </c>
      <c r="D1409" s="42" t="s">
        <v>2764</v>
      </c>
      <c r="E1409" s="42"/>
      <c r="F1409" s="42"/>
      <c r="G1409" s="22" t="s">
        <v>1696</v>
      </c>
      <c r="H1409" s="22" t="s">
        <v>1697</v>
      </c>
      <c r="I1409" s="22" t="s">
        <v>2765</v>
      </c>
      <c r="J1409" s="28" t="n">
        <v>1</v>
      </c>
      <c r="K1409" s="28" t="n">
        <v>1</v>
      </c>
      <c r="L1409" s="28" t="n">
        <v>1</v>
      </c>
      <c r="M1409" s="28" t="n">
        <v>0</v>
      </c>
      <c r="N1409" s="29" t="s">
        <v>469</v>
      </c>
      <c r="O1409" s="29" t="s">
        <v>469</v>
      </c>
      <c r="P1409" s="15"/>
      <c r="Q1409" s="23"/>
      <c r="R1409" s="23"/>
    </row>
    <row r="1410" customFormat="false" ht="14.25" hidden="false" customHeight="false" outlineLevel="0" collapsed="false">
      <c r="A1410" s="23"/>
      <c r="B1410" s="5" t="s">
        <v>35</v>
      </c>
      <c r="C1410" s="5" t="s">
        <v>2766</v>
      </c>
      <c r="D1410" s="42" t="s">
        <v>2758</v>
      </c>
      <c r="E1410" s="42"/>
      <c r="F1410" s="42"/>
      <c r="G1410" s="22" t="s">
        <v>1696</v>
      </c>
      <c r="H1410" s="22" t="s">
        <v>1697</v>
      </c>
      <c r="I1410" s="30" t="s">
        <v>2767</v>
      </c>
      <c r="J1410" s="30"/>
      <c r="K1410" s="28" t="n">
        <v>2</v>
      </c>
      <c r="L1410" s="28" t="n">
        <v>2</v>
      </c>
      <c r="M1410" s="28" t="n">
        <v>0</v>
      </c>
      <c r="N1410" s="29" t="s">
        <v>469</v>
      </c>
      <c r="O1410" s="29" t="s">
        <v>519</v>
      </c>
      <c r="P1410" s="15"/>
      <c r="Q1410" s="23"/>
      <c r="R1410" s="23"/>
    </row>
    <row r="1411" customFormat="false" ht="14.25" hidden="false" customHeight="false" outlineLevel="0" collapsed="false">
      <c r="A1411" s="23"/>
      <c r="B1411" s="5" t="s">
        <v>35</v>
      </c>
      <c r="C1411" s="5" t="s">
        <v>2768</v>
      </c>
      <c r="D1411" s="42" t="s">
        <v>2755</v>
      </c>
      <c r="E1411" s="42"/>
      <c r="F1411" s="42"/>
      <c r="G1411" s="22" t="s">
        <v>1696</v>
      </c>
      <c r="H1411" s="22" t="s">
        <v>1697</v>
      </c>
      <c r="I1411" s="30" t="s">
        <v>2769</v>
      </c>
      <c r="J1411" s="30"/>
      <c r="K1411" s="28" t="n">
        <v>3</v>
      </c>
      <c r="L1411" s="28" t="n">
        <v>3</v>
      </c>
      <c r="M1411" s="28" t="n">
        <v>0</v>
      </c>
      <c r="N1411" s="29" t="s">
        <v>469</v>
      </c>
      <c r="O1411" s="29" t="s">
        <v>519</v>
      </c>
      <c r="P1411" s="15"/>
      <c r="Q1411" s="23"/>
      <c r="R1411" s="23"/>
    </row>
    <row r="1412" customFormat="false" ht="14.25" hidden="false" customHeight="false" outlineLevel="0" collapsed="false">
      <c r="A1412" s="23"/>
      <c r="B1412" s="5" t="s">
        <v>35</v>
      </c>
      <c r="C1412" s="5" t="s">
        <v>2770</v>
      </c>
      <c r="D1412" s="42" t="s">
        <v>2755</v>
      </c>
      <c r="E1412" s="42"/>
      <c r="F1412" s="42"/>
      <c r="G1412" s="22" t="s">
        <v>1696</v>
      </c>
      <c r="H1412" s="22" t="s">
        <v>1697</v>
      </c>
      <c r="I1412" s="30" t="s">
        <v>2771</v>
      </c>
      <c r="J1412" s="30"/>
      <c r="K1412" s="28" t="n">
        <v>3</v>
      </c>
      <c r="L1412" s="28" t="n">
        <v>3</v>
      </c>
      <c r="M1412" s="28" t="n">
        <v>0</v>
      </c>
      <c r="N1412" s="29" t="s">
        <v>469</v>
      </c>
      <c r="O1412" s="29" t="s">
        <v>519</v>
      </c>
      <c r="P1412" s="15"/>
      <c r="Q1412" s="23"/>
      <c r="R1412" s="23"/>
    </row>
    <row r="1413" customFormat="false" ht="14.25" hidden="false" customHeight="false" outlineLevel="0" collapsed="false">
      <c r="A1413" s="23"/>
      <c r="B1413" s="5" t="s">
        <v>35</v>
      </c>
      <c r="C1413" s="5" t="s">
        <v>2772</v>
      </c>
      <c r="D1413" s="42" t="s">
        <v>2773</v>
      </c>
      <c r="E1413" s="42"/>
      <c r="F1413" s="42"/>
      <c r="G1413" s="29" t="s">
        <v>1696</v>
      </c>
      <c r="H1413" s="22" t="s">
        <v>1697</v>
      </c>
      <c r="I1413" s="30" t="s">
        <v>2774</v>
      </c>
      <c r="J1413" s="30"/>
      <c r="K1413" s="28" t="n">
        <v>3</v>
      </c>
      <c r="L1413" s="28" t="n">
        <v>3</v>
      </c>
      <c r="M1413" s="28" t="n">
        <v>0</v>
      </c>
      <c r="N1413" s="29" t="s">
        <v>469</v>
      </c>
      <c r="O1413" s="29" t="s">
        <v>519</v>
      </c>
      <c r="P1413" s="15"/>
      <c r="Q1413" s="23"/>
      <c r="R1413" s="23"/>
    </row>
    <row r="1414" customFormat="false" ht="14.25" hidden="false" customHeight="false" outlineLevel="0" collapsed="false">
      <c r="A1414" s="23"/>
      <c r="B1414" s="5" t="s">
        <v>1717</v>
      </c>
      <c r="C1414" s="5" t="s">
        <v>2775</v>
      </c>
      <c r="D1414" s="42" t="s">
        <v>2761</v>
      </c>
      <c r="E1414" s="42"/>
      <c r="F1414" s="42"/>
      <c r="G1414" s="22" t="s">
        <v>1696</v>
      </c>
      <c r="H1414" s="22" t="s">
        <v>1697</v>
      </c>
      <c r="I1414" s="30" t="s">
        <v>2776</v>
      </c>
      <c r="J1414" s="30"/>
      <c r="K1414" s="28" t="n">
        <v>2</v>
      </c>
      <c r="L1414" s="28" t="n">
        <v>2</v>
      </c>
      <c r="M1414" s="28" t="n">
        <v>0</v>
      </c>
      <c r="N1414" s="29" t="s">
        <v>469</v>
      </c>
      <c r="O1414" s="29" t="s">
        <v>469</v>
      </c>
      <c r="P1414" s="15"/>
      <c r="Q1414" s="23"/>
      <c r="R1414" s="23"/>
    </row>
    <row r="1415" customFormat="false" ht="14.25" hidden="false" customHeight="false" outlineLevel="0" collapsed="false">
      <c r="A1415" s="23"/>
      <c r="B1415" s="5" t="s">
        <v>1721</v>
      </c>
      <c r="C1415" s="5" t="s">
        <v>2777</v>
      </c>
      <c r="D1415" s="42" t="s">
        <v>2761</v>
      </c>
      <c r="E1415" s="42"/>
      <c r="F1415" s="42"/>
      <c r="G1415" s="22" t="s">
        <v>1696</v>
      </c>
      <c r="H1415" s="22" t="s">
        <v>1697</v>
      </c>
      <c r="I1415" s="30" t="s">
        <v>2778</v>
      </c>
      <c r="J1415" s="30"/>
      <c r="K1415" s="28" t="n">
        <v>2</v>
      </c>
      <c r="L1415" s="28" t="n">
        <v>2</v>
      </c>
      <c r="M1415" s="28" t="n">
        <v>0</v>
      </c>
      <c r="N1415" s="29" t="s">
        <v>469</v>
      </c>
      <c r="O1415" s="29" t="s">
        <v>469</v>
      </c>
      <c r="P1415" s="15"/>
      <c r="Q1415" s="23"/>
      <c r="R1415" s="23"/>
    </row>
    <row r="1416" customFormat="false" ht="14.25" hidden="false" customHeight="false" outlineLevel="0" collapsed="false">
      <c r="A1416" s="23"/>
      <c r="B1416" s="5" t="s">
        <v>266</v>
      </c>
      <c r="C1416" s="5" t="s">
        <v>2779</v>
      </c>
      <c r="D1416" s="42" t="s">
        <v>2764</v>
      </c>
      <c r="E1416" s="42"/>
      <c r="F1416" s="42"/>
      <c r="G1416" s="22" t="s">
        <v>1696</v>
      </c>
      <c r="H1416" s="22" t="s">
        <v>1697</v>
      </c>
      <c r="I1416" s="22" t="s">
        <v>2780</v>
      </c>
      <c r="J1416" s="28" t="n">
        <v>1</v>
      </c>
      <c r="K1416" s="28" t="n">
        <v>1</v>
      </c>
      <c r="L1416" s="28" t="n">
        <v>1</v>
      </c>
      <c r="M1416" s="28" t="n">
        <v>0</v>
      </c>
      <c r="N1416" s="29" t="s">
        <v>469</v>
      </c>
      <c r="O1416" s="29" t="s">
        <v>469</v>
      </c>
      <c r="P1416" s="15"/>
      <c r="Q1416" s="23"/>
      <c r="R1416" s="23"/>
    </row>
    <row r="1417" customFormat="false" ht="14.25" hidden="false" customHeight="false" outlineLevel="0" collapsed="false">
      <c r="A1417" s="23"/>
      <c r="B1417" s="5" t="s">
        <v>266</v>
      </c>
      <c r="C1417" s="5" t="s">
        <v>2781</v>
      </c>
      <c r="D1417" s="42" t="s">
        <v>2761</v>
      </c>
      <c r="E1417" s="42"/>
      <c r="F1417" s="42"/>
      <c r="G1417" s="29" t="s">
        <v>1696</v>
      </c>
      <c r="H1417" s="22" t="s">
        <v>1697</v>
      </c>
      <c r="I1417" s="30" t="s">
        <v>2782</v>
      </c>
      <c r="J1417" s="30"/>
      <c r="K1417" s="28" t="n">
        <v>2</v>
      </c>
      <c r="L1417" s="28" t="n">
        <v>2</v>
      </c>
      <c r="M1417" s="28" t="n">
        <v>0</v>
      </c>
      <c r="N1417" s="29" t="s">
        <v>469</v>
      </c>
      <c r="O1417" s="29" t="s">
        <v>469</v>
      </c>
      <c r="P1417" s="15"/>
      <c r="Q1417" s="23"/>
      <c r="R1417" s="23"/>
    </row>
    <row r="1418" customFormat="false" ht="14.25" hidden="false" customHeight="false" outlineLevel="0" collapsed="false">
      <c r="A1418" s="23"/>
      <c r="B1418" s="5" t="s">
        <v>1728</v>
      </c>
      <c r="C1418" s="5" t="s">
        <v>2783</v>
      </c>
      <c r="D1418" s="42" t="s">
        <v>2761</v>
      </c>
      <c r="E1418" s="42"/>
      <c r="F1418" s="42"/>
      <c r="G1418" s="29" t="s">
        <v>1696</v>
      </c>
      <c r="H1418" s="22" t="s">
        <v>1697</v>
      </c>
      <c r="I1418" s="30" t="s">
        <v>2784</v>
      </c>
      <c r="J1418" s="30"/>
      <c r="K1418" s="28" t="n">
        <v>2</v>
      </c>
      <c r="L1418" s="28" t="n">
        <v>2</v>
      </c>
      <c r="M1418" s="28" t="n">
        <v>0</v>
      </c>
      <c r="N1418" s="29" t="s">
        <v>469</v>
      </c>
      <c r="O1418" s="29" t="s">
        <v>469</v>
      </c>
      <c r="P1418" s="15"/>
      <c r="Q1418" s="23"/>
      <c r="R1418" s="23"/>
    </row>
    <row r="1419" customFormat="false" ht="14.25" hidden="false" customHeight="false" outlineLevel="0" collapsed="false">
      <c r="A1419" s="23"/>
      <c r="B1419" s="5" t="s">
        <v>1731</v>
      </c>
      <c r="C1419" s="5" t="s">
        <v>2785</v>
      </c>
      <c r="D1419" s="42" t="s">
        <v>2761</v>
      </c>
      <c r="E1419" s="42"/>
      <c r="F1419" s="42"/>
      <c r="G1419" s="29" t="s">
        <v>1696</v>
      </c>
      <c r="H1419" s="22" t="s">
        <v>1697</v>
      </c>
      <c r="I1419" s="30" t="s">
        <v>2786</v>
      </c>
      <c r="J1419" s="30"/>
      <c r="K1419" s="28" t="n">
        <v>2</v>
      </c>
      <c r="L1419" s="28" t="n">
        <v>2</v>
      </c>
      <c r="M1419" s="28" t="n">
        <v>0</v>
      </c>
      <c r="N1419" s="29" t="s">
        <v>469</v>
      </c>
      <c r="O1419" s="29" t="s">
        <v>469</v>
      </c>
      <c r="P1419" s="15"/>
      <c r="Q1419" s="23"/>
      <c r="R1419" s="23"/>
    </row>
    <row r="1420" customFormat="false" ht="14.25" hidden="false" customHeight="false" outlineLevel="0" collapsed="false">
      <c r="A1420" s="23"/>
      <c r="B1420" s="5" t="s">
        <v>114</v>
      </c>
      <c r="C1420" s="5" t="s">
        <v>2787</v>
      </c>
      <c r="D1420" s="42" t="s">
        <v>2761</v>
      </c>
      <c r="E1420" s="42"/>
      <c r="F1420" s="42"/>
      <c r="G1420" s="22" t="s">
        <v>1696</v>
      </c>
      <c r="H1420" s="22" t="s">
        <v>1697</v>
      </c>
      <c r="I1420" s="30" t="s">
        <v>2788</v>
      </c>
      <c r="J1420" s="30"/>
      <c r="K1420" s="28" t="n">
        <v>2</v>
      </c>
      <c r="L1420" s="28" t="n">
        <v>2</v>
      </c>
      <c r="M1420" s="28" t="n">
        <v>0</v>
      </c>
      <c r="N1420" s="29" t="s">
        <v>469</v>
      </c>
      <c r="O1420" s="29" t="s">
        <v>469</v>
      </c>
      <c r="P1420" s="15"/>
      <c r="Q1420" s="23"/>
      <c r="R1420" s="23"/>
    </row>
    <row r="1421" customFormat="false" ht="14.25" hidden="false" customHeight="false" outlineLevel="0" collapsed="false">
      <c r="A1421" s="23"/>
      <c r="B1421" s="5" t="s">
        <v>1703</v>
      </c>
      <c r="C1421" s="5" t="s">
        <v>2789</v>
      </c>
      <c r="D1421" s="42" t="s">
        <v>2764</v>
      </c>
      <c r="E1421" s="42"/>
      <c r="F1421" s="42"/>
      <c r="G1421" s="22" t="s">
        <v>1696</v>
      </c>
      <c r="H1421" s="22" t="s">
        <v>1697</v>
      </c>
      <c r="I1421" s="22" t="s">
        <v>2790</v>
      </c>
      <c r="J1421" s="28" t="n">
        <v>1</v>
      </c>
      <c r="K1421" s="28" t="n">
        <v>1</v>
      </c>
      <c r="L1421" s="28" t="n">
        <v>1</v>
      </c>
      <c r="M1421" s="28" t="n">
        <v>0</v>
      </c>
      <c r="N1421" s="29" t="s">
        <v>469</v>
      </c>
      <c r="O1421" s="29" t="s">
        <v>469</v>
      </c>
      <c r="P1421" s="15"/>
      <c r="Q1421" s="23"/>
      <c r="R1421" s="23"/>
    </row>
    <row r="1422" customFormat="false" ht="14.25" hidden="false" customHeight="false" outlineLevel="0" collapsed="false">
      <c r="A1422" s="23"/>
      <c r="B1422" s="5" t="s">
        <v>1703</v>
      </c>
      <c r="C1422" s="5" t="s">
        <v>2791</v>
      </c>
      <c r="D1422" s="42" t="s">
        <v>2761</v>
      </c>
      <c r="E1422" s="42"/>
      <c r="F1422" s="42"/>
      <c r="G1422" s="22" t="s">
        <v>1696</v>
      </c>
      <c r="H1422" s="22" t="s">
        <v>1697</v>
      </c>
      <c r="I1422" s="30" t="s">
        <v>2792</v>
      </c>
      <c r="J1422" s="30"/>
      <c r="K1422" s="28" t="n">
        <v>2</v>
      </c>
      <c r="L1422" s="28" t="n">
        <v>2</v>
      </c>
      <c r="M1422" s="28" t="n">
        <v>0</v>
      </c>
      <c r="N1422" s="29" t="s">
        <v>469</v>
      </c>
      <c r="O1422" s="29" t="s">
        <v>469</v>
      </c>
      <c r="P1422" s="15"/>
      <c r="Q1422" s="23"/>
      <c r="R1422" s="23"/>
    </row>
    <row r="1423" customFormat="false" ht="14.25" hidden="false" customHeight="false" outlineLevel="0" collapsed="false">
      <c r="A1423" s="23"/>
      <c r="B1423" s="5" t="s">
        <v>35</v>
      </c>
      <c r="C1423" s="5" t="s">
        <v>2793</v>
      </c>
      <c r="D1423" s="42" t="s">
        <v>2755</v>
      </c>
      <c r="E1423" s="42"/>
      <c r="F1423" s="42"/>
      <c r="G1423" s="22" t="s">
        <v>1696</v>
      </c>
      <c r="H1423" s="22" t="s">
        <v>1697</v>
      </c>
      <c r="I1423" s="30" t="s">
        <v>2794</v>
      </c>
      <c r="J1423" s="30"/>
      <c r="K1423" s="28" t="n">
        <v>3</v>
      </c>
      <c r="L1423" s="28" t="n">
        <v>3</v>
      </c>
      <c r="M1423" s="28" t="n">
        <v>1</v>
      </c>
      <c r="N1423" s="29" t="s">
        <v>519</v>
      </c>
      <c r="O1423" s="29" t="s">
        <v>519</v>
      </c>
      <c r="P1423" s="29" t="s">
        <v>520</v>
      </c>
      <c r="Q1423" s="23"/>
      <c r="R1423" s="23"/>
    </row>
    <row r="1424" customFormat="false" ht="14.25" hidden="false" customHeight="false" outlineLevel="0" collapsed="false">
      <c r="A1424" s="23"/>
      <c r="B1424" s="5" t="s">
        <v>275</v>
      </c>
      <c r="C1424" s="5" t="s">
        <v>2795</v>
      </c>
      <c r="D1424" s="42" t="s">
        <v>2761</v>
      </c>
      <c r="E1424" s="42"/>
      <c r="F1424" s="42"/>
      <c r="G1424" s="22" t="s">
        <v>1696</v>
      </c>
      <c r="H1424" s="22" t="s">
        <v>1697</v>
      </c>
      <c r="I1424" s="30" t="s">
        <v>2796</v>
      </c>
      <c r="J1424" s="30"/>
      <c r="K1424" s="28" t="n">
        <v>2</v>
      </c>
      <c r="L1424" s="28" t="n">
        <v>2</v>
      </c>
      <c r="M1424" s="28" t="n">
        <v>0</v>
      </c>
      <c r="N1424" s="29" t="s">
        <v>469</v>
      </c>
      <c r="O1424" s="29" t="s">
        <v>469</v>
      </c>
      <c r="P1424" s="15"/>
      <c r="Q1424" s="23"/>
      <c r="R1424" s="23"/>
    </row>
    <row r="1425" customFormat="false" ht="14.25" hidden="false" customHeight="false" outlineLevel="0" collapsed="false">
      <c r="A1425" s="23"/>
      <c r="B1425" s="5" t="s">
        <v>2361</v>
      </c>
      <c r="C1425" s="73" t="s">
        <v>2797</v>
      </c>
      <c r="D1425" s="42" t="s">
        <v>2773</v>
      </c>
      <c r="E1425" s="42"/>
      <c r="F1425" s="42"/>
      <c r="G1425" s="22" t="s">
        <v>1696</v>
      </c>
      <c r="H1425" s="22" t="s">
        <v>1697</v>
      </c>
      <c r="I1425" s="22" t="s">
        <v>2798</v>
      </c>
      <c r="J1425" s="28" t="n">
        <v>2</v>
      </c>
      <c r="K1425" s="28" t="n">
        <v>3</v>
      </c>
      <c r="L1425" s="28" t="n">
        <v>3</v>
      </c>
      <c r="M1425" s="28" t="n">
        <v>1</v>
      </c>
      <c r="N1425" s="29" t="s">
        <v>519</v>
      </c>
      <c r="O1425" s="29" t="s">
        <v>519</v>
      </c>
      <c r="P1425" s="29" t="s">
        <v>520</v>
      </c>
      <c r="Q1425" s="23"/>
      <c r="R1425" s="23"/>
    </row>
    <row r="1426" customFormat="false" ht="14.25" hidden="false" customHeight="false" outlineLevel="0" collapsed="false">
      <c r="A1426" s="23"/>
      <c r="B1426" s="5" t="s">
        <v>2361</v>
      </c>
      <c r="C1426" s="5" t="s">
        <v>2799</v>
      </c>
      <c r="D1426" s="42" t="s">
        <v>2755</v>
      </c>
      <c r="E1426" s="42"/>
      <c r="F1426" s="42"/>
      <c r="G1426" s="22" t="s">
        <v>1696</v>
      </c>
      <c r="H1426" s="22" t="s">
        <v>1697</v>
      </c>
      <c r="I1426" s="22" t="s">
        <v>2800</v>
      </c>
      <c r="J1426" s="28" t="n">
        <v>2</v>
      </c>
      <c r="K1426" s="28" t="n">
        <v>3</v>
      </c>
      <c r="L1426" s="28" t="n">
        <v>3</v>
      </c>
      <c r="M1426" s="28" t="n">
        <v>1</v>
      </c>
      <c r="N1426" s="29" t="s">
        <v>519</v>
      </c>
      <c r="O1426" s="29" t="s">
        <v>519</v>
      </c>
      <c r="P1426" s="29" t="s">
        <v>520</v>
      </c>
      <c r="Q1426" s="23"/>
      <c r="R1426" s="23"/>
    </row>
    <row r="1427" customFormat="false" ht="14.25" hidden="false" customHeight="false" outlineLevel="0" collapsed="false">
      <c r="A1427" s="23"/>
      <c r="B1427" s="5" t="s">
        <v>1717</v>
      </c>
      <c r="C1427" s="73" t="s">
        <v>2801</v>
      </c>
      <c r="D1427" s="42" t="s">
        <v>2802</v>
      </c>
      <c r="E1427" s="42"/>
      <c r="F1427" s="42"/>
      <c r="G1427" s="29" t="s">
        <v>1696</v>
      </c>
      <c r="H1427" s="22" t="s">
        <v>1697</v>
      </c>
      <c r="I1427" s="30" t="s">
        <v>2803</v>
      </c>
      <c r="J1427" s="30"/>
      <c r="K1427" s="28" t="n">
        <v>2</v>
      </c>
      <c r="L1427" s="28" t="n">
        <v>2</v>
      </c>
      <c r="M1427" s="28" t="n">
        <v>0</v>
      </c>
      <c r="N1427" s="29" t="s">
        <v>469</v>
      </c>
      <c r="O1427" s="29" t="s">
        <v>469</v>
      </c>
      <c r="P1427" s="15"/>
      <c r="Q1427" s="23"/>
      <c r="R1427" s="23"/>
    </row>
    <row r="1428" customFormat="false" ht="14.25" hidden="false" customHeight="false" outlineLevel="0" collapsed="false">
      <c r="A1428" s="23"/>
      <c r="B1428" s="5" t="s">
        <v>1717</v>
      </c>
      <c r="C1428" s="73" t="s">
        <v>2804</v>
      </c>
      <c r="D1428" s="42" t="s">
        <v>2761</v>
      </c>
      <c r="E1428" s="42"/>
      <c r="F1428" s="42"/>
      <c r="G1428" s="22" t="s">
        <v>1696</v>
      </c>
      <c r="H1428" s="22" t="s">
        <v>1697</v>
      </c>
      <c r="I1428" s="30" t="s">
        <v>2805</v>
      </c>
      <c r="J1428" s="30"/>
      <c r="K1428" s="28" t="n">
        <v>2</v>
      </c>
      <c r="L1428" s="28" t="n">
        <v>2</v>
      </c>
      <c r="M1428" s="28" t="n">
        <v>0</v>
      </c>
      <c r="N1428" s="29" t="s">
        <v>469</v>
      </c>
      <c r="O1428" s="29" t="s">
        <v>469</v>
      </c>
      <c r="P1428" s="15"/>
      <c r="Q1428" s="23"/>
      <c r="R1428" s="23"/>
    </row>
    <row r="1429" customFormat="false" ht="14.25" hidden="false" customHeight="false" outlineLevel="0" collapsed="false">
      <c r="A1429" s="23"/>
      <c r="B1429" s="5" t="s">
        <v>1721</v>
      </c>
      <c r="C1429" s="5" t="s">
        <v>2806</v>
      </c>
      <c r="D1429" s="42" t="s">
        <v>2802</v>
      </c>
      <c r="E1429" s="42"/>
      <c r="F1429" s="42"/>
      <c r="G1429" s="29" t="s">
        <v>1696</v>
      </c>
      <c r="H1429" s="22" t="s">
        <v>1697</v>
      </c>
      <c r="I1429" s="30" t="s">
        <v>2807</v>
      </c>
      <c r="J1429" s="30"/>
      <c r="K1429" s="28" t="n">
        <v>2</v>
      </c>
      <c r="L1429" s="28" t="n">
        <v>2</v>
      </c>
      <c r="M1429" s="28" t="n">
        <v>0</v>
      </c>
      <c r="N1429" s="29" t="s">
        <v>469</v>
      </c>
      <c r="O1429" s="29" t="s">
        <v>469</v>
      </c>
      <c r="P1429" s="15"/>
      <c r="Q1429" s="23"/>
      <c r="R1429" s="23"/>
    </row>
    <row r="1430" customFormat="false" ht="14.25" hidden="false" customHeight="false" outlineLevel="0" collapsed="false">
      <c r="A1430" s="23"/>
      <c r="B1430" s="5" t="s">
        <v>1721</v>
      </c>
      <c r="C1430" s="5" t="s">
        <v>2808</v>
      </c>
      <c r="D1430" s="42" t="s">
        <v>2761</v>
      </c>
      <c r="E1430" s="42"/>
      <c r="F1430" s="42"/>
      <c r="G1430" s="22" t="s">
        <v>1696</v>
      </c>
      <c r="H1430" s="22" t="s">
        <v>1697</v>
      </c>
      <c r="I1430" s="30" t="s">
        <v>2809</v>
      </c>
      <c r="J1430" s="30"/>
      <c r="K1430" s="28" t="n">
        <v>2</v>
      </c>
      <c r="L1430" s="28" t="n">
        <v>2</v>
      </c>
      <c r="M1430" s="28" t="n">
        <v>0</v>
      </c>
      <c r="N1430" s="29" t="s">
        <v>469</v>
      </c>
      <c r="O1430" s="29" t="s">
        <v>469</v>
      </c>
      <c r="P1430" s="15"/>
      <c r="Q1430" s="23"/>
      <c r="R1430" s="23"/>
    </row>
    <row r="1431" customFormat="false" ht="14.25" hidden="false" customHeight="false" outlineLevel="0" collapsed="false">
      <c r="A1431" s="23"/>
      <c r="B1431" s="5" t="s">
        <v>266</v>
      </c>
      <c r="C1431" s="5" t="s">
        <v>2810</v>
      </c>
      <c r="D1431" s="42" t="s">
        <v>2764</v>
      </c>
      <c r="E1431" s="42"/>
      <c r="F1431" s="42"/>
      <c r="G1431" s="29" t="s">
        <v>1696</v>
      </c>
      <c r="H1431" s="22" t="s">
        <v>1697</v>
      </c>
      <c r="I1431" s="22" t="s">
        <v>2811</v>
      </c>
      <c r="J1431" s="28" t="n">
        <v>1</v>
      </c>
      <c r="K1431" s="28" t="n">
        <v>1</v>
      </c>
      <c r="L1431" s="28" t="n">
        <v>1</v>
      </c>
      <c r="M1431" s="28" t="n">
        <v>0</v>
      </c>
      <c r="N1431" s="29" t="s">
        <v>469</v>
      </c>
      <c r="O1431" s="29" t="s">
        <v>469</v>
      </c>
      <c r="P1431" s="15"/>
      <c r="Q1431" s="23"/>
      <c r="R1431" s="23"/>
    </row>
    <row r="1432" customFormat="false" ht="14.25" hidden="false" customHeight="false" outlineLevel="0" collapsed="false">
      <c r="A1432" s="23"/>
      <c r="B1432" s="5" t="s">
        <v>1759</v>
      </c>
      <c r="C1432" s="5" t="s">
        <v>2812</v>
      </c>
      <c r="D1432" s="42" t="s">
        <v>2761</v>
      </c>
      <c r="E1432" s="42"/>
      <c r="F1432" s="42"/>
      <c r="G1432" s="22" t="s">
        <v>1696</v>
      </c>
      <c r="H1432" s="22" t="s">
        <v>1697</v>
      </c>
      <c r="I1432" s="30" t="s">
        <v>2813</v>
      </c>
      <c r="J1432" s="30"/>
      <c r="K1432" s="28" t="n">
        <v>2</v>
      </c>
      <c r="L1432" s="28" t="n">
        <v>2</v>
      </c>
      <c r="M1432" s="28" t="n">
        <v>0</v>
      </c>
      <c r="N1432" s="29" t="s">
        <v>469</v>
      </c>
      <c r="O1432" s="29" t="s">
        <v>469</v>
      </c>
      <c r="P1432" s="15"/>
      <c r="Q1432" s="23"/>
      <c r="R1432" s="23"/>
    </row>
    <row r="1433" customFormat="false" ht="14.25" hidden="false" customHeight="false" outlineLevel="0" collapsed="false">
      <c r="A1433" s="23"/>
      <c r="B1433" s="5" t="s">
        <v>1762</v>
      </c>
      <c r="C1433" s="5" t="s">
        <v>2814</v>
      </c>
      <c r="D1433" s="42" t="s">
        <v>2761</v>
      </c>
      <c r="E1433" s="42"/>
      <c r="F1433" s="42"/>
      <c r="G1433" s="29" t="s">
        <v>1696</v>
      </c>
      <c r="H1433" s="22" t="s">
        <v>1697</v>
      </c>
      <c r="I1433" s="30" t="s">
        <v>2815</v>
      </c>
      <c r="J1433" s="30"/>
      <c r="K1433" s="28" t="n">
        <v>2</v>
      </c>
      <c r="L1433" s="28" t="n">
        <v>2</v>
      </c>
      <c r="M1433" s="28" t="n">
        <v>0</v>
      </c>
      <c r="N1433" s="29" t="s">
        <v>469</v>
      </c>
      <c r="O1433" s="29" t="s">
        <v>469</v>
      </c>
      <c r="P1433" s="15"/>
      <c r="Q1433" s="23"/>
      <c r="R1433" s="23"/>
    </row>
    <row r="1434" customFormat="false" ht="14.25" hidden="false" customHeight="false" outlineLevel="0" collapsed="false">
      <c r="A1434" s="23"/>
      <c r="B1434" s="5" t="s">
        <v>1728</v>
      </c>
      <c r="C1434" s="5" t="s">
        <v>2816</v>
      </c>
      <c r="D1434" s="42" t="s">
        <v>2761</v>
      </c>
      <c r="E1434" s="42"/>
      <c r="F1434" s="42"/>
      <c r="G1434" s="22" t="s">
        <v>1696</v>
      </c>
      <c r="H1434" s="22" t="s">
        <v>1697</v>
      </c>
      <c r="I1434" s="30" t="s">
        <v>2817</v>
      </c>
      <c r="J1434" s="30"/>
      <c r="K1434" s="28" t="n">
        <v>2</v>
      </c>
      <c r="L1434" s="28" t="n">
        <v>2</v>
      </c>
      <c r="M1434" s="28" t="n">
        <v>0</v>
      </c>
      <c r="N1434" s="29" t="s">
        <v>469</v>
      </c>
      <c r="O1434" s="29" t="s">
        <v>469</v>
      </c>
      <c r="P1434" s="15"/>
      <c r="Q1434" s="23"/>
      <c r="R1434" s="23"/>
    </row>
    <row r="1435" customFormat="false" ht="14.25" hidden="false" customHeight="false" outlineLevel="0" collapsed="false">
      <c r="A1435" s="23"/>
      <c r="B1435" s="5" t="s">
        <v>1731</v>
      </c>
      <c r="C1435" s="5" t="s">
        <v>2818</v>
      </c>
      <c r="D1435" s="42" t="s">
        <v>2761</v>
      </c>
      <c r="E1435" s="42"/>
      <c r="F1435" s="42"/>
      <c r="G1435" s="22" t="s">
        <v>1696</v>
      </c>
      <c r="H1435" s="22" t="s">
        <v>1697</v>
      </c>
      <c r="I1435" s="30" t="s">
        <v>2819</v>
      </c>
      <c r="J1435" s="30"/>
      <c r="K1435" s="28" t="n">
        <v>2</v>
      </c>
      <c r="L1435" s="28" t="n">
        <v>2</v>
      </c>
      <c r="M1435" s="28" t="n">
        <v>0</v>
      </c>
      <c r="N1435" s="29" t="s">
        <v>469</v>
      </c>
      <c r="O1435" s="29" t="s">
        <v>469</v>
      </c>
      <c r="P1435" s="15"/>
      <c r="Q1435" s="23"/>
      <c r="R1435" s="23"/>
    </row>
    <row r="1436" customFormat="false" ht="14.25" hidden="false" customHeight="false" outlineLevel="0" collapsed="false">
      <c r="A1436" s="23"/>
      <c r="B1436" s="5" t="s">
        <v>266</v>
      </c>
      <c r="C1436" s="5" t="s">
        <v>2820</v>
      </c>
      <c r="D1436" s="42" t="s">
        <v>2821</v>
      </c>
      <c r="E1436" s="42"/>
      <c r="F1436" s="42"/>
      <c r="G1436" s="22" t="s">
        <v>1696</v>
      </c>
      <c r="H1436" s="22" t="s">
        <v>1697</v>
      </c>
      <c r="I1436" s="22" t="s">
        <v>2822</v>
      </c>
      <c r="J1436" s="28" t="n">
        <v>1</v>
      </c>
      <c r="K1436" s="28" t="n">
        <v>1</v>
      </c>
      <c r="L1436" s="28" t="n">
        <v>1</v>
      </c>
      <c r="M1436" s="28" t="n">
        <v>0</v>
      </c>
      <c r="N1436" s="29" t="s">
        <v>469</v>
      </c>
      <c r="O1436" s="29" t="s">
        <v>469</v>
      </c>
      <c r="P1436" s="15"/>
      <c r="Q1436" s="23"/>
      <c r="R1436" s="23"/>
    </row>
    <row r="1437" customFormat="false" ht="14.25" hidden="false" customHeight="false" outlineLevel="0" collapsed="false">
      <c r="A1437" s="23"/>
      <c r="B1437" s="5" t="s">
        <v>266</v>
      </c>
      <c r="C1437" s="73" t="s">
        <v>2823</v>
      </c>
      <c r="D1437" s="42" t="s">
        <v>2824</v>
      </c>
      <c r="E1437" s="42"/>
      <c r="F1437" s="42"/>
      <c r="G1437" s="22" t="s">
        <v>1696</v>
      </c>
      <c r="H1437" s="22" t="s">
        <v>1697</v>
      </c>
      <c r="I1437" s="22" t="s">
        <v>2825</v>
      </c>
      <c r="J1437" s="28" t="n">
        <v>1</v>
      </c>
      <c r="K1437" s="28" t="n">
        <v>1</v>
      </c>
      <c r="L1437" s="28" t="n">
        <v>1</v>
      </c>
      <c r="M1437" s="28" t="n">
        <v>0</v>
      </c>
      <c r="N1437" s="29" t="s">
        <v>469</v>
      </c>
      <c r="O1437" s="29" t="s">
        <v>469</v>
      </c>
      <c r="P1437" s="15"/>
      <c r="Q1437" s="23"/>
      <c r="R1437" s="23"/>
    </row>
    <row r="1438" customFormat="false" ht="14.25" hidden="false" customHeight="false" outlineLevel="0" collapsed="false">
      <c r="A1438" s="23"/>
      <c r="B1438" s="5" t="s">
        <v>266</v>
      </c>
      <c r="C1438" s="5" t="s">
        <v>2826</v>
      </c>
      <c r="D1438" s="42" t="s">
        <v>2824</v>
      </c>
      <c r="E1438" s="42"/>
      <c r="F1438" s="42"/>
      <c r="G1438" s="22" t="s">
        <v>1696</v>
      </c>
      <c r="H1438" s="22" t="s">
        <v>1697</v>
      </c>
      <c r="I1438" s="22" t="s">
        <v>2827</v>
      </c>
      <c r="J1438" s="28" t="n">
        <v>1</v>
      </c>
      <c r="K1438" s="28" t="n">
        <v>1</v>
      </c>
      <c r="L1438" s="28" t="n">
        <v>1</v>
      </c>
      <c r="M1438" s="28" t="n">
        <v>0</v>
      </c>
      <c r="N1438" s="29" t="s">
        <v>469</v>
      </c>
      <c r="O1438" s="29" t="s">
        <v>469</v>
      </c>
      <c r="P1438" s="15"/>
      <c r="Q1438" s="23"/>
      <c r="R1438" s="23"/>
    </row>
    <row r="1439" customFormat="false" ht="14.25" hidden="false" customHeight="false" outlineLevel="0" collapsed="false">
      <c r="A1439" s="23"/>
      <c r="B1439" s="5" t="s">
        <v>266</v>
      </c>
      <c r="C1439" s="5" t="s">
        <v>2828</v>
      </c>
      <c r="D1439" s="42" t="s">
        <v>2824</v>
      </c>
      <c r="E1439" s="42"/>
      <c r="F1439" s="42"/>
      <c r="G1439" s="22" t="s">
        <v>1696</v>
      </c>
      <c r="H1439" s="22" t="s">
        <v>1697</v>
      </c>
      <c r="I1439" s="22" t="s">
        <v>2829</v>
      </c>
      <c r="J1439" s="28" t="n">
        <v>1</v>
      </c>
      <c r="K1439" s="28" t="n">
        <v>1</v>
      </c>
      <c r="L1439" s="28" t="n">
        <v>1</v>
      </c>
      <c r="M1439" s="28" t="n">
        <v>0</v>
      </c>
      <c r="N1439" s="29" t="s">
        <v>469</v>
      </c>
      <c r="O1439" s="29" t="s">
        <v>469</v>
      </c>
      <c r="P1439" s="15"/>
      <c r="Q1439" s="23"/>
      <c r="R1439" s="23"/>
    </row>
    <row r="1440" customFormat="false" ht="14.25" hidden="false" customHeight="false" outlineLevel="0" collapsed="false">
      <c r="A1440" s="23"/>
      <c r="B1440" s="5" t="s">
        <v>35</v>
      </c>
      <c r="C1440" s="5" t="s">
        <v>2830</v>
      </c>
      <c r="D1440" s="42" t="s">
        <v>2831</v>
      </c>
      <c r="E1440" s="42"/>
      <c r="F1440" s="42"/>
      <c r="G1440" s="22" t="s">
        <v>1696</v>
      </c>
      <c r="H1440" s="22" t="s">
        <v>1697</v>
      </c>
      <c r="I1440" s="30" t="s">
        <v>2832</v>
      </c>
      <c r="J1440" s="30"/>
      <c r="K1440" s="28" t="n">
        <v>2</v>
      </c>
      <c r="L1440" s="28" t="n">
        <v>2</v>
      </c>
      <c r="M1440" s="28" t="n">
        <v>1</v>
      </c>
      <c r="N1440" s="29" t="s">
        <v>519</v>
      </c>
      <c r="O1440" s="29" t="s">
        <v>519</v>
      </c>
      <c r="P1440" s="29" t="s">
        <v>520</v>
      </c>
      <c r="Q1440" s="23"/>
      <c r="R1440" s="23"/>
    </row>
    <row r="1441" customFormat="false" ht="14.25" hidden="false" customHeight="false" outlineLevel="0" collapsed="false">
      <c r="A1441" s="23"/>
      <c r="B1441" s="5" t="s">
        <v>266</v>
      </c>
      <c r="C1441" s="5" t="s">
        <v>2833</v>
      </c>
      <c r="D1441" s="42" t="s">
        <v>2824</v>
      </c>
      <c r="E1441" s="42"/>
      <c r="F1441" s="42"/>
      <c r="G1441" s="22" t="s">
        <v>1696</v>
      </c>
      <c r="H1441" s="22" t="s">
        <v>1697</v>
      </c>
      <c r="I1441" s="22" t="s">
        <v>2834</v>
      </c>
      <c r="J1441" s="28" t="n">
        <v>1</v>
      </c>
      <c r="K1441" s="28" t="n">
        <v>1</v>
      </c>
      <c r="L1441" s="28" t="n">
        <v>1</v>
      </c>
      <c r="M1441" s="28" t="n">
        <v>0</v>
      </c>
      <c r="N1441" s="29" t="s">
        <v>469</v>
      </c>
      <c r="O1441" s="29" t="s">
        <v>469</v>
      </c>
      <c r="P1441" s="15"/>
      <c r="Q1441" s="23"/>
      <c r="R1441" s="23"/>
    </row>
    <row r="1442" customFormat="false" ht="14.25" hidden="false" customHeight="false" outlineLevel="0" collapsed="false">
      <c r="A1442" s="23"/>
      <c r="B1442" s="5" t="s">
        <v>266</v>
      </c>
      <c r="C1442" s="73" t="s">
        <v>2835</v>
      </c>
      <c r="D1442" s="42" t="s">
        <v>2824</v>
      </c>
      <c r="E1442" s="42"/>
      <c r="F1442" s="42"/>
      <c r="G1442" s="22" t="s">
        <v>1696</v>
      </c>
      <c r="H1442" s="22" t="s">
        <v>1697</v>
      </c>
      <c r="I1442" s="22" t="s">
        <v>2836</v>
      </c>
      <c r="J1442" s="28" t="n">
        <v>1</v>
      </c>
      <c r="K1442" s="28" t="n">
        <v>1</v>
      </c>
      <c r="L1442" s="28" t="n">
        <v>1</v>
      </c>
      <c r="M1442" s="28" t="n">
        <v>0</v>
      </c>
      <c r="N1442" s="29" t="s">
        <v>469</v>
      </c>
      <c r="O1442" s="29" t="s">
        <v>469</v>
      </c>
      <c r="P1442" s="15"/>
      <c r="Q1442" s="23"/>
      <c r="R1442" s="23"/>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c r="AT1442" s="10"/>
      <c r="AU1442" s="10"/>
      <c r="AV1442" s="10"/>
      <c r="AW1442" s="10"/>
      <c r="AX1442" s="10"/>
      <c r="AY1442" s="10"/>
      <c r="AZ1442" s="10"/>
      <c r="BA1442" s="10"/>
      <c r="BB1442" s="10"/>
      <c r="BC1442" s="10"/>
      <c r="BD1442" s="10"/>
      <c r="BE1442" s="10"/>
      <c r="BF1442" s="10"/>
      <c r="BG1442" s="10"/>
      <c r="BH1442" s="10"/>
    </row>
    <row r="1443" customFormat="false" ht="14.25" hidden="false" customHeight="false" outlineLevel="0" collapsed="false">
      <c r="A1443" s="23"/>
      <c r="B1443" s="5" t="s">
        <v>35</v>
      </c>
      <c r="C1443" s="5" t="s">
        <v>2837</v>
      </c>
      <c r="D1443" s="42" t="s">
        <v>2831</v>
      </c>
      <c r="E1443" s="42"/>
      <c r="F1443" s="42"/>
      <c r="G1443" s="22" t="s">
        <v>1696</v>
      </c>
      <c r="H1443" s="22" t="s">
        <v>1697</v>
      </c>
      <c r="I1443" s="30" t="s">
        <v>2838</v>
      </c>
      <c r="J1443" s="30"/>
      <c r="K1443" s="28" t="n">
        <v>2</v>
      </c>
      <c r="L1443" s="28" t="n">
        <v>2</v>
      </c>
      <c r="M1443" s="28" t="n">
        <v>1</v>
      </c>
      <c r="N1443" s="29" t="s">
        <v>519</v>
      </c>
      <c r="O1443" s="29" t="s">
        <v>519</v>
      </c>
      <c r="P1443" s="29" t="s">
        <v>520</v>
      </c>
      <c r="Q1443" s="23"/>
      <c r="R1443" s="23"/>
      <c r="S1443" s="57"/>
    </row>
    <row r="1444" customFormat="false" ht="14.25" hidden="false" customHeight="false" outlineLevel="0" collapsed="false">
      <c r="A1444" s="23"/>
      <c r="B1444" s="5" t="s">
        <v>35</v>
      </c>
      <c r="C1444" s="5" t="s">
        <v>2839</v>
      </c>
      <c r="D1444" s="42" t="s">
        <v>2840</v>
      </c>
      <c r="E1444" s="42"/>
      <c r="F1444" s="42"/>
      <c r="G1444" s="22" t="s">
        <v>1696</v>
      </c>
      <c r="H1444" s="22" t="s">
        <v>1697</v>
      </c>
      <c r="I1444" s="30" t="s">
        <v>2841</v>
      </c>
      <c r="J1444" s="30"/>
      <c r="K1444" s="28" t="n">
        <v>3</v>
      </c>
      <c r="L1444" s="28" t="n">
        <v>3</v>
      </c>
      <c r="M1444" s="28" t="n">
        <v>1</v>
      </c>
      <c r="N1444" s="29" t="s">
        <v>519</v>
      </c>
      <c r="O1444" s="29" t="s">
        <v>519</v>
      </c>
      <c r="P1444" s="29" t="s">
        <v>520</v>
      </c>
      <c r="Q1444" s="23"/>
      <c r="R1444" s="23"/>
      <c r="S1444" s="57"/>
    </row>
    <row r="1445" customFormat="false" ht="14.25" hidden="false" customHeight="false" outlineLevel="0" collapsed="false">
      <c r="A1445" s="23"/>
      <c r="B1445" s="5" t="s">
        <v>47</v>
      </c>
      <c r="C1445" s="73" t="s">
        <v>2842</v>
      </c>
      <c r="D1445" s="42" t="s">
        <v>2843</v>
      </c>
      <c r="E1445" s="42"/>
      <c r="F1445" s="42"/>
      <c r="G1445" s="22" t="s">
        <v>1696</v>
      </c>
      <c r="H1445" s="22" t="s">
        <v>1697</v>
      </c>
      <c r="I1445" s="30" t="s">
        <v>2844</v>
      </c>
      <c r="J1445" s="30"/>
      <c r="K1445" s="28" t="n">
        <v>3</v>
      </c>
      <c r="L1445" s="28" t="n">
        <v>3</v>
      </c>
      <c r="M1445" s="28" t="n">
        <v>0</v>
      </c>
      <c r="N1445" s="29" t="s">
        <v>469</v>
      </c>
      <c r="O1445" s="29" t="s">
        <v>519</v>
      </c>
      <c r="P1445" s="15"/>
      <c r="Q1445" s="23"/>
      <c r="R1445" s="23"/>
      <c r="S1445" s="57"/>
    </row>
    <row r="1446" customFormat="false" ht="14.25" hidden="false" customHeight="false" outlineLevel="0" collapsed="false">
      <c r="A1446" s="23"/>
      <c r="B1446" s="5" t="s">
        <v>47</v>
      </c>
      <c r="C1446" s="5" t="s">
        <v>2845</v>
      </c>
      <c r="D1446" s="42" t="s">
        <v>2846</v>
      </c>
      <c r="E1446" s="42"/>
      <c r="F1446" s="42"/>
      <c r="G1446" s="22" t="s">
        <v>1696</v>
      </c>
      <c r="H1446" s="22" t="s">
        <v>1697</v>
      </c>
      <c r="I1446" s="30" t="s">
        <v>2847</v>
      </c>
      <c r="J1446" s="30"/>
      <c r="K1446" s="28" t="n">
        <v>3</v>
      </c>
      <c r="L1446" s="28" t="n">
        <v>3</v>
      </c>
      <c r="M1446" s="28" t="n">
        <v>0</v>
      </c>
      <c r="N1446" s="29" t="s">
        <v>469</v>
      </c>
      <c r="O1446" s="29" t="s">
        <v>519</v>
      </c>
      <c r="P1446" s="15"/>
      <c r="Q1446" s="23"/>
      <c r="R1446" s="23"/>
      <c r="S1446" s="57"/>
    </row>
    <row r="1447" customFormat="false" ht="14.25" hidden="false" customHeight="false" outlineLevel="0" collapsed="false">
      <c r="A1447" s="23"/>
      <c r="B1447" s="5" t="s">
        <v>1703</v>
      </c>
      <c r="C1447" s="5" t="s">
        <v>2848</v>
      </c>
      <c r="D1447" s="42" t="s">
        <v>2849</v>
      </c>
      <c r="E1447" s="42"/>
      <c r="F1447" s="42"/>
      <c r="G1447" s="22" t="s">
        <v>1696</v>
      </c>
      <c r="H1447" s="22" t="s">
        <v>1697</v>
      </c>
      <c r="I1447" s="30" t="s">
        <v>2850</v>
      </c>
      <c r="J1447" s="30"/>
      <c r="K1447" s="28" t="n">
        <v>2</v>
      </c>
      <c r="L1447" s="28" t="n">
        <v>2</v>
      </c>
      <c r="M1447" s="28" t="n">
        <v>0</v>
      </c>
      <c r="N1447" s="29" t="s">
        <v>469</v>
      </c>
      <c r="O1447" s="29" t="s">
        <v>469</v>
      </c>
      <c r="P1447" s="15"/>
      <c r="Q1447" s="23"/>
      <c r="R1447" s="23"/>
      <c r="S1447" s="57"/>
    </row>
    <row r="1448" customFormat="false" ht="14.25" hidden="false" customHeight="false" outlineLevel="0" collapsed="false">
      <c r="A1448" s="23"/>
      <c r="B1448" s="5" t="s">
        <v>1703</v>
      </c>
      <c r="C1448" s="5" t="s">
        <v>2851</v>
      </c>
      <c r="D1448" s="42" t="s">
        <v>2852</v>
      </c>
      <c r="E1448" s="42"/>
      <c r="F1448" s="42"/>
      <c r="G1448" s="22" t="s">
        <v>1696</v>
      </c>
      <c r="H1448" s="22" t="s">
        <v>1697</v>
      </c>
      <c r="I1448" s="22" t="s">
        <v>2853</v>
      </c>
      <c r="J1448" s="28" t="n">
        <v>1</v>
      </c>
      <c r="K1448" s="28" t="n">
        <v>1</v>
      </c>
      <c r="L1448" s="28" t="n">
        <v>1</v>
      </c>
      <c r="M1448" s="28" t="n">
        <v>0</v>
      </c>
      <c r="N1448" s="29" t="s">
        <v>469</v>
      </c>
      <c r="O1448" s="29" t="s">
        <v>469</v>
      </c>
      <c r="P1448" s="15"/>
      <c r="Q1448" s="23"/>
      <c r="R1448" s="23"/>
      <c r="S1448" s="57"/>
    </row>
    <row r="1449" customFormat="false" ht="14.25" hidden="false" customHeight="false" outlineLevel="0" collapsed="false">
      <c r="A1449" s="23"/>
      <c r="B1449" s="5" t="s">
        <v>35</v>
      </c>
      <c r="C1449" s="5" t="s">
        <v>2854</v>
      </c>
      <c r="D1449" s="42" t="s">
        <v>2855</v>
      </c>
      <c r="E1449" s="42"/>
      <c r="F1449" s="42"/>
      <c r="G1449" s="22" t="s">
        <v>1696</v>
      </c>
      <c r="H1449" s="22" t="s">
        <v>1697</v>
      </c>
      <c r="I1449" s="30" t="s">
        <v>2856</v>
      </c>
      <c r="J1449" s="30"/>
      <c r="K1449" s="28" t="n">
        <v>2</v>
      </c>
      <c r="L1449" s="28" t="n">
        <v>2</v>
      </c>
      <c r="M1449" s="28" t="n">
        <v>0</v>
      </c>
      <c r="N1449" s="29" t="s">
        <v>469</v>
      </c>
      <c r="O1449" s="29" t="s">
        <v>519</v>
      </c>
      <c r="P1449" s="15"/>
      <c r="Q1449" s="23"/>
      <c r="R1449" s="23"/>
      <c r="S1449" s="57"/>
    </row>
    <row r="1450" customFormat="false" ht="14.25" hidden="false" customHeight="true" outlineLevel="0" collapsed="false">
      <c r="A1450" s="23"/>
      <c r="B1450" s="5" t="s">
        <v>35</v>
      </c>
      <c r="C1450" s="5" t="s">
        <v>2857</v>
      </c>
      <c r="D1450" s="42" t="s">
        <v>2843</v>
      </c>
      <c r="E1450" s="42"/>
      <c r="F1450" s="42"/>
      <c r="G1450" s="22" t="s">
        <v>1696</v>
      </c>
      <c r="H1450" s="29" t="s">
        <v>1697</v>
      </c>
      <c r="I1450" s="74" t="s">
        <v>2858</v>
      </c>
      <c r="J1450" s="74"/>
      <c r="K1450" s="28" t="n">
        <v>3</v>
      </c>
      <c r="L1450" s="28" t="n">
        <v>3</v>
      </c>
      <c r="M1450" s="28" t="n">
        <v>0</v>
      </c>
      <c r="N1450" s="29" t="s">
        <v>469</v>
      </c>
      <c r="O1450" s="29" t="s">
        <v>519</v>
      </c>
      <c r="P1450" s="15"/>
      <c r="Q1450" s="23"/>
      <c r="R1450" s="23"/>
      <c r="S1450" s="57"/>
    </row>
    <row r="1451" customFormat="false" ht="14.25" hidden="false" customHeight="false" outlineLevel="0" collapsed="false">
      <c r="A1451" s="23"/>
      <c r="B1451" s="5" t="s">
        <v>35</v>
      </c>
      <c r="C1451" s="5" t="s">
        <v>2859</v>
      </c>
      <c r="D1451" s="42" t="s">
        <v>2843</v>
      </c>
      <c r="E1451" s="42"/>
      <c r="F1451" s="42"/>
      <c r="G1451" s="22" t="s">
        <v>1696</v>
      </c>
      <c r="H1451" s="22" t="s">
        <v>1697</v>
      </c>
      <c r="I1451" s="30" t="s">
        <v>2860</v>
      </c>
      <c r="J1451" s="30"/>
      <c r="K1451" s="28" t="n">
        <v>3</v>
      </c>
      <c r="L1451" s="28" t="n">
        <v>3</v>
      </c>
      <c r="M1451" s="28" t="n">
        <v>0</v>
      </c>
      <c r="N1451" s="29" t="s">
        <v>469</v>
      </c>
      <c r="O1451" s="29" t="s">
        <v>519</v>
      </c>
      <c r="P1451" s="15"/>
      <c r="Q1451" s="23"/>
      <c r="R1451" s="23"/>
      <c r="S1451" s="57"/>
    </row>
    <row r="1452" customFormat="false" ht="14.25" hidden="false" customHeight="false" outlineLevel="0" collapsed="false">
      <c r="A1452" s="23"/>
      <c r="B1452" s="5" t="s">
        <v>35</v>
      </c>
      <c r="C1452" s="73" t="s">
        <v>2861</v>
      </c>
      <c r="D1452" s="42" t="s">
        <v>2862</v>
      </c>
      <c r="E1452" s="42"/>
      <c r="F1452" s="42"/>
      <c r="G1452" s="22" t="s">
        <v>1696</v>
      </c>
      <c r="H1452" s="22" t="s">
        <v>1697</v>
      </c>
      <c r="I1452" s="30" t="s">
        <v>2863</v>
      </c>
      <c r="J1452" s="30"/>
      <c r="K1452" s="28" t="n">
        <v>3</v>
      </c>
      <c r="L1452" s="28" t="n">
        <v>3</v>
      </c>
      <c r="M1452" s="28" t="n">
        <v>0</v>
      </c>
      <c r="N1452" s="29" t="s">
        <v>469</v>
      </c>
      <c r="O1452" s="29" t="s">
        <v>519</v>
      </c>
      <c r="P1452" s="15"/>
      <c r="Q1452" s="23"/>
      <c r="R1452" s="23"/>
      <c r="S1452" s="57"/>
    </row>
    <row r="1453" customFormat="false" ht="14.25" hidden="false" customHeight="false" outlineLevel="0" collapsed="false">
      <c r="A1453" s="23"/>
      <c r="B1453" s="5" t="s">
        <v>1717</v>
      </c>
      <c r="C1453" s="5" t="s">
        <v>2864</v>
      </c>
      <c r="D1453" s="42" t="s">
        <v>2849</v>
      </c>
      <c r="E1453" s="42"/>
      <c r="F1453" s="42"/>
      <c r="G1453" s="22" t="s">
        <v>1696</v>
      </c>
      <c r="H1453" s="22" t="s">
        <v>1697</v>
      </c>
      <c r="I1453" s="30" t="s">
        <v>2865</v>
      </c>
      <c r="J1453" s="30"/>
      <c r="K1453" s="28" t="n">
        <v>2</v>
      </c>
      <c r="L1453" s="28" t="n">
        <v>2</v>
      </c>
      <c r="M1453" s="28" t="n">
        <v>0</v>
      </c>
      <c r="N1453" s="29" t="s">
        <v>469</v>
      </c>
      <c r="O1453" s="29" t="s">
        <v>469</v>
      </c>
      <c r="P1453" s="15"/>
      <c r="Q1453" s="23"/>
      <c r="R1453" s="23"/>
      <c r="S1453" s="57"/>
    </row>
    <row r="1454" customFormat="false" ht="14.25" hidden="false" customHeight="false" outlineLevel="0" collapsed="false">
      <c r="A1454" s="23"/>
      <c r="B1454" s="5" t="s">
        <v>1721</v>
      </c>
      <c r="C1454" s="5" t="s">
        <v>2866</v>
      </c>
      <c r="D1454" s="42" t="s">
        <v>2849</v>
      </c>
      <c r="E1454" s="42"/>
      <c r="F1454" s="42"/>
      <c r="G1454" s="22" t="s">
        <v>1696</v>
      </c>
      <c r="H1454" s="22" t="s">
        <v>1697</v>
      </c>
      <c r="I1454" s="30" t="s">
        <v>2867</v>
      </c>
      <c r="J1454" s="30"/>
      <c r="K1454" s="28" t="n">
        <v>2</v>
      </c>
      <c r="L1454" s="28" t="n">
        <v>2</v>
      </c>
      <c r="M1454" s="28" t="n">
        <v>0</v>
      </c>
      <c r="N1454" s="29" t="s">
        <v>469</v>
      </c>
      <c r="O1454" s="29" t="s">
        <v>469</v>
      </c>
      <c r="P1454" s="15"/>
      <c r="Q1454" s="23"/>
      <c r="R1454" s="23"/>
      <c r="S1454" s="57"/>
    </row>
    <row r="1455" customFormat="false" ht="14.25" hidden="false" customHeight="false" outlineLevel="0" collapsed="false">
      <c r="A1455" s="23"/>
      <c r="B1455" s="5" t="s">
        <v>266</v>
      </c>
      <c r="C1455" s="5" t="s">
        <v>2868</v>
      </c>
      <c r="D1455" s="42" t="s">
        <v>2852</v>
      </c>
      <c r="E1455" s="42"/>
      <c r="F1455" s="42"/>
      <c r="G1455" s="22" t="s">
        <v>1696</v>
      </c>
      <c r="H1455" s="22" t="s">
        <v>1697</v>
      </c>
      <c r="I1455" s="22" t="s">
        <v>2869</v>
      </c>
      <c r="J1455" s="28" t="n">
        <v>1</v>
      </c>
      <c r="K1455" s="28" t="n">
        <v>1</v>
      </c>
      <c r="L1455" s="28" t="n">
        <v>1</v>
      </c>
      <c r="M1455" s="28" t="n">
        <v>0</v>
      </c>
      <c r="N1455" s="29" t="s">
        <v>469</v>
      </c>
      <c r="O1455" s="29" t="s">
        <v>469</v>
      </c>
      <c r="P1455" s="15"/>
      <c r="Q1455" s="23"/>
      <c r="R1455" s="23"/>
      <c r="S1455" s="57"/>
    </row>
    <row r="1456" customFormat="false" ht="14.25" hidden="false" customHeight="false" outlineLevel="0" collapsed="false">
      <c r="A1456" s="23"/>
      <c r="B1456" s="5" t="s">
        <v>266</v>
      </c>
      <c r="C1456" s="5" t="s">
        <v>2870</v>
      </c>
      <c r="D1456" s="42" t="s">
        <v>2849</v>
      </c>
      <c r="E1456" s="42"/>
      <c r="F1456" s="42"/>
      <c r="G1456" s="22" t="s">
        <v>1696</v>
      </c>
      <c r="H1456" s="22" t="s">
        <v>1697</v>
      </c>
      <c r="I1456" s="30" t="s">
        <v>2871</v>
      </c>
      <c r="J1456" s="30"/>
      <c r="K1456" s="28" t="n">
        <v>2</v>
      </c>
      <c r="L1456" s="28" t="n">
        <v>2</v>
      </c>
      <c r="M1456" s="28" t="n">
        <v>0</v>
      </c>
      <c r="N1456" s="29" t="s">
        <v>469</v>
      </c>
      <c r="O1456" s="29" t="s">
        <v>469</v>
      </c>
      <c r="P1456" s="15"/>
      <c r="Q1456" s="23"/>
      <c r="R1456" s="23"/>
      <c r="S1456" s="57"/>
    </row>
    <row r="1457" customFormat="false" ht="14.25" hidden="false" customHeight="false" outlineLevel="0" collapsed="false">
      <c r="A1457" s="23"/>
      <c r="B1457" s="5" t="s">
        <v>1728</v>
      </c>
      <c r="C1457" s="5" t="s">
        <v>2872</v>
      </c>
      <c r="D1457" s="42" t="s">
        <v>2849</v>
      </c>
      <c r="E1457" s="42"/>
      <c r="F1457" s="42"/>
      <c r="G1457" s="22" t="s">
        <v>1696</v>
      </c>
      <c r="H1457" s="22" t="s">
        <v>1697</v>
      </c>
      <c r="I1457" s="30" t="s">
        <v>2873</v>
      </c>
      <c r="J1457" s="30"/>
      <c r="K1457" s="28" t="n">
        <v>2</v>
      </c>
      <c r="L1457" s="28" t="n">
        <v>2</v>
      </c>
      <c r="M1457" s="28" t="n">
        <v>0</v>
      </c>
      <c r="N1457" s="29" t="s">
        <v>469</v>
      </c>
      <c r="O1457" s="29" t="s">
        <v>469</v>
      </c>
      <c r="P1457" s="15"/>
      <c r="Q1457" s="23"/>
      <c r="R1457" s="23"/>
      <c r="S1457" s="57"/>
    </row>
    <row r="1458" customFormat="false" ht="14.25" hidden="false" customHeight="false" outlineLevel="0" collapsed="false">
      <c r="A1458" s="23"/>
      <c r="B1458" s="5" t="s">
        <v>1731</v>
      </c>
      <c r="C1458" s="5" t="s">
        <v>2874</v>
      </c>
      <c r="D1458" s="42" t="s">
        <v>2849</v>
      </c>
      <c r="E1458" s="42"/>
      <c r="F1458" s="42"/>
      <c r="G1458" s="22" t="s">
        <v>1696</v>
      </c>
      <c r="H1458" s="22" t="s">
        <v>1697</v>
      </c>
      <c r="I1458" s="30" t="s">
        <v>2875</v>
      </c>
      <c r="J1458" s="30"/>
      <c r="K1458" s="28" t="n">
        <v>2</v>
      </c>
      <c r="L1458" s="28" t="n">
        <v>2</v>
      </c>
      <c r="M1458" s="28" t="n">
        <v>0</v>
      </c>
      <c r="N1458" s="29" t="s">
        <v>469</v>
      </c>
      <c r="O1458" s="29" t="s">
        <v>469</v>
      </c>
      <c r="P1458" s="15"/>
      <c r="Q1458" s="23"/>
      <c r="R1458" s="23"/>
      <c r="S1458" s="57"/>
    </row>
    <row r="1459" customFormat="false" ht="14.25" hidden="false" customHeight="false" outlineLevel="0" collapsed="false">
      <c r="A1459" s="23"/>
      <c r="B1459" s="5" t="s">
        <v>114</v>
      </c>
      <c r="C1459" s="5" t="s">
        <v>2876</v>
      </c>
      <c r="D1459" s="42" t="s">
        <v>2849</v>
      </c>
      <c r="E1459" s="42"/>
      <c r="F1459" s="42"/>
      <c r="G1459" s="22" t="s">
        <v>1696</v>
      </c>
      <c r="H1459" s="22" t="s">
        <v>1697</v>
      </c>
      <c r="I1459" s="30" t="s">
        <v>2877</v>
      </c>
      <c r="J1459" s="30"/>
      <c r="K1459" s="28" t="n">
        <v>2</v>
      </c>
      <c r="L1459" s="28" t="n">
        <v>2</v>
      </c>
      <c r="M1459" s="28" t="n">
        <v>0</v>
      </c>
      <c r="N1459" s="29" t="s">
        <v>469</v>
      </c>
      <c r="O1459" s="29" t="s">
        <v>469</v>
      </c>
      <c r="P1459" s="15"/>
      <c r="Q1459" s="23"/>
      <c r="R1459" s="23"/>
      <c r="S1459" s="57"/>
    </row>
    <row r="1460" customFormat="false" ht="14.25" hidden="false" customHeight="false" outlineLevel="0" collapsed="false">
      <c r="A1460" s="23"/>
      <c r="B1460" s="5" t="s">
        <v>1703</v>
      </c>
      <c r="C1460" s="5" t="s">
        <v>2878</v>
      </c>
      <c r="D1460" s="42" t="s">
        <v>2852</v>
      </c>
      <c r="E1460" s="42"/>
      <c r="F1460" s="42"/>
      <c r="G1460" s="22" t="s">
        <v>1696</v>
      </c>
      <c r="H1460" s="22" t="s">
        <v>1697</v>
      </c>
      <c r="I1460" s="22" t="s">
        <v>2879</v>
      </c>
      <c r="J1460" s="28" t="n">
        <v>1</v>
      </c>
      <c r="K1460" s="28" t="n">
        <v>1</v>
      </c>
      <c r="L1460" s="28" t="n">
        <v>1</v>
      </c>
      <c r="M1460" s="28" t="n">
        <v>0</v>
      </c>
      <c r="N1460" s="29" t="s">
        <v>469</v>
      </c>
      <c r="O1460" s="29" t="s">
        <v>469</v>
      </c>
      <c r="P1460" s="15"/>
      <c r="Q1460" s="23"/>
      <c r="R1460" s="23"/>
      <c r="S1460" s="57"/>
    </row>
    <row r="1461" customFormat="false" ht="14.25" hidden="false" customHeight="false" outlineLevel="0" collapsed="false">
      <c r="A1461" s="23"/>
      <c r="B1461" s="5" t="s">
        <v>1703</v>
      </c>
      <c r="C1461" s="5" t="s">
        <v>2880</v>
      </c>
      <c r="D1461" s="42" t="s">
        <v>2849</v>
      </c>
      <c r="E1461" s="42"/>
      <c r="F1461" s="42"/>
      <c r="G1461" s="22" t="s">
        <v>1696</v>
      </c>
      <c r="H1461" s="22" t="s">
        <v>1697</v>
      </c>
      <c r="I1461" s="30" t="s">
        <v>2881</v>
      </c>
      <c r="J1461" s="30"/>
      <c r="K1461" s="28" t="n">
        <v>2</v>
      </c>
      <c r="L1461" s="28" t="n">
        <v>2</v>
      </c>
      <c r="M1461" s="28" t="n">
        <v>0</v>
      </c>
      <c r="N1461" s="29" t="s">
        <v>469</v>
      </c>
      <c r="O1461" s="29" t="s">
        <v>469</v>
      </c>
      <c r="P1461" s="15"/>
      <c r="Q1461" s="23"/>
      <c r="R1461" s="23"/>
      <c r="S1461" s="57"/>
    </row>
    <row r="1462" customFormat="false" ht="14.25" hidden="false" customHeight="true" outlineLevel="0" collapsed="false">
      <c r="A1462" s="23"/>
      <c r="B1462" s="5" t="s">
        <v>35</v>
      </c>
      <c r="C1462" s="5" t="s">
        <v>2882</v>
      </c>
      <c r="D1462" s="42" t="s">
        <v>2843</v>
      </c>
      <c r="E1462" s="42"/>
      <c r="F1462" s="42"/>
      <c r="G1462" s="22" t="s">
        <v>1696</v>
      </c>
      <c r="H1462" s="29" t="s">
        <v>1697</v>
      </c>
      <c r="I1462" s="74" t="s">
        <v>2883</v>
      </c>
      <c r="J1462" s="74"/>
      <c r="K1462" s="28" t="n">
        <v>3</v>
      </c>
      <c r="L1462" s="28" t="n">
        <v>3</v>
      </c>
      <c r="M1462" s="28" t="n">
        <v>1</v>
      </c>
      <c r="N1462" s="29" t="s">
        <v>519</v>
      </c>
      <c r="O1462" s="29" t="s">
        <v>519</v>
      </c>
      <c r="P1462" s="29" t="s">
        <v>520</v>
      </c>
      <c r="Q1462" s="23"/>
      <c r="R1462" s="23"/>
      <c r="S1462" s="57"/>
    </row>
    <row r="1463" customFormat="false" ht="14.25" hidden="false" customHeight="false" outlineLevel="0" collapsed="false">
      <c r="A1463" s="23"/>
      <c r="B1463" s="5" t="s">
        <v>275</v>
      </c>
      <c r="C1463" s="5" t="s">
        <v>2884</v>
      </c>
      <c r="D1463" s="42" t="s">
        <v>2849</v>
      </c>
      <c r="E1463" s="42"/>
      <c r="F1463" s="42"/>
      <c r="G1463" s="22" t="s">
        <v>1696</v>
      </c>
      <c r="H1463" s="22" t="s">
        <v>1697</v>
      </c>
      <c r="I1463" s="30" t="s">
        <v>2885</v>
      </c>
      <c r="J1463" s="30"/>
      <c r="K1463" s="28" t="n">
        <v>2</v>
      </c>
      <c r="L1463" s="28" t="n">
        <v>2</v>
      </c>
      <c r="M1463" s="28" t="n">
        <v>0</v>
      </c>
      <c r="N1463" s="29" t="s">
        <v>469</v>
      </c>
      <c r="O1463" s="29" t="s">
        <v>469</v>
      </c>
      <c r="P1463" s="15"/>
      <c r="Q1463" s="23"/>
      <c r="R1463" s="23"/>
      <c r="S1463" s="57"/>
    </row>
    <row r="1464" customFormat="false" ht="14.25" hidden="false" customHeight="false" outlineLevel="0" collapsed="false">
      <c r="A1464" s="23"/>
      <c r="B1464" s="5" t="s">
        <v>2361</v>
      </c>
      <c r="C1464" s="5" t="s">
        <v>2886</v>
      </c>
      <c r="D1464" s="42" t="s">
        <v>2862</v>
      </c>
      <c r="E1464" s="42"/>
      <c r="F1464" s="42"/>
      <c r="G1464" s="22" t="s">
        <v>1696</v>
      </c>
      <c r="H1464" s="29" t="s">
        <v>1697</v>
      </c>
      <c r="I1464" s="29" t="s">
        <v>2887</v>
      </c>
      <c r="J1464" s="28" t="n">
        <v>2</v>
      </c>
      <c r="K1464" s="28" t="n">
        <v>3</v>
      </c>
      <c r="L1464" s="28" t="n">
        <v>3</v>
      </c>
      <c r="M1464" s="28" t="n">
        <v>1</v>
      </c>
      <c r="N1464" s="29" t="s">
        <v>519</v>
      </c>
      <c r="O1464" s="29" t="s">
        <v>519</v>
      </c>
      <c r="P1464" s="29" t="s">
        <v>520</v>
      </c>
      <c r="Q1464" s="23"/>
      <c r="R1464" s="23"/>
      <c r="S1464" s="57"/>
    </row>
    <row r="1465" customFormat="false" ht="14.25" hidden="false" customHeight="false" outlineLevel="0" collapsed="false">
      <c r="A1465" s="23"/>
      <c r="B1465" s="5" t="s">
        <v>2361</v>
      </c>
      <c r="C1465" s="5" t="s">
        <v>2888</v>
      </c>
      <c r="D1465" s="42" t="s">
        <v>2843</v>
      </c>
      <c r="E1465" s="42"/>
      <c r="F1465" s="42"/>
      <c r="G1465" s="22" t="s">
        <v>1696</v>
      </c>
      <c r="H1465" s="22" t="s">
        <v>1697</v>
      </c>
      <c r="I1465" s="22" t="s">
        <v>2889</v>
      </c>
      <c r="J1465" s="28" t="n">
        <v>2</v>
      </c>
      <c r="K1465" s="28" t="n">
        <v>3</v>
      </c>
      <c r="L1465" s="28" t="n">
        <v>3</v>
      </c>
      <c r="M1465" s="28" t="n">
        <v>1</v>
      </c>
      <c r="N1465" s="29" t="s">
        <v>519</v>
      </c>
      <c r="O1465" s="29" t="s">
        <v>519</v>
      </c>
      <c r="P1465" s="29" t="s">
        <v>520</v>
      </c>
      <c r="Q1465" s="23"/>
      <c r="R1465" s="23"/>
      <c r="S1465" s="57"/>
    </row>
    <row r="1466" customFormat="false" ht="14.25" hidden="false" customHeight="true" outlineLevel="0" collapsed="false">
      <c r="A1466" s="23"/>
      <c r="B1466" s="5" t="s">
        <v>1717</v>
      </c>
      <c r="C1466" s="5" t="s">
        <v>2890</v>
      </c>
      <c r="D1466" s="42" t="s">
        <v>2891</v>
      </c>
      <c r="E1466" s="42"/>
      <c r="F1466" s="42"/>
      <c r="G1466" s="22" t="s">
        <v>1696</v>
      </c>
      <c r="H1466" s="29" t="s">
        <v>1697</v>
      </c>
      <c r="I1466" s="74" t="s">
        <v>2892</v>
      </c>
      <c r="J1466" s="74"/>
      <c r="K1466" s="28" t="n">
        <v>2</v>
      </c>
      <c r="L1466" s="28" t="n">
        <v>2</v>
      </c>
      <c r="M1466" s="28" t="n">
        <v>0</v>
      </c>
      <c r="N1466" s="29" t="s">
        <v>469</v>
      </c>
      <c r="O1466" s="29" t="s">
        <v>469</v>
      </c>
      <c r="P1466" s="15"/>
      <c r="Q1466" s="23"/>
      <c r="R1466" s="23"/>
      <c r="S1466" s="57"/>
    </row>
    <row r="1467" customFormat="false" ht="14.25" hidden="false" customHeight="false" outlineLevel="0" collapsed="false">
      <c r="A1467" s="23"/>
      <c r="B1467" s="5" t="s">
        <v>1717</v>
      </c>
      <c r="C1467" s="5" t="s">
        <v>2893</v>
      </c>
      <c r="D1467" s="42" t="s">
        <v>2849</v>
      </c>
      <c r="E1467" s="42"/>
      <c r="F1467" s="42"/>
      <c r="G1467" s="22" t="s">
        <v>1696</v>
      </c>
      <c r="H1467" s="22" t="s">
        <v>1697</v>
      </c>
      <c r="I1467" s="30" t="s">
        <v>2894</v>
      </c>
      <c r="J1467" s="30"/>
      <c r="K1467" s="28" t="n">
        <v>2</v>
      </c>
      <c r="L1467" s="28" t="n">
        <v>2</v>
      </c>
      <c r="M1467" s="28" t="n">
        <v>0</v>
      </c>
      <c r="N1467" s="29" t="s">
        <v>469</v>
      </c>
      <c r="O1467" s="29" t="s">
        <v>469</v>
      </c>
      <c r="P1467" s="15"/>
      <c r="Q1467" s="23"/>
      <c r="R1467" s="23"/>
      <c r="S1467" s="57"/>
    </row>
    <row r="1468" customFormat="false" ht="14.25" hidden="false" customHeight="false" outlineLevel="0" collapsed="false">
      <c r="A1468" s="23"/>
      <c r="B1468" s="5" t="s">
        <v>1721</v>
      </c>
      <c r="C1468" s="5" t="s">
        <v>2895</v>
      </c>
      <c r="D1468" s="42" t="s">
        <v>2891</v>
      </c>
      <c r="E1468" s="42"/>
      <c r="F1468" s="42"/>
      <c r="G1468" s="22" t="s">
        <v>1696</v>
      </c>
      <c r="H1468" s="22" t="s">
        <v>1697</v>
      </c>
      <c r="I1468" s="30" t="s">
        <v>2896</v>
      </c>
      <c r="J1468" s="30"/>
      <c r="K1468" s="28" t="n">
        <v>2</v>
      </c>
      <c r="L1468" s="28" t="n">
        <v>2</v>
      </c>
      <c r="M1468" s="28" t="n">
        <v>0</v>
      </c>
      <c r="N1468" s="29" t="s">
        <v>469</v>
      </c>
      <c r="O1468" s="29" t="s">
        <v>469</v>
      </c>
      <c r="P1468" s="15"/>
      <c r="Q1468" s="23"/>
      <c r="R1468" s="23"/>
      <c r="S1468" s="57"/>
    </row>
    <row r="1469" customFormat="false" ht="14.25" hidden="false" customHeight="false" outlineLevel="0" collapsed="false">
      <c r="A1469" s="23"/>
      <c r="B1469" s="5" t="s">
        <v>1721</v>
      </c>
      <c r="C1469" s="5" t="s">
        <v>2897</v>
      </c>
      <c r="D1469" s="42" t="s">
        <v>2849</v>
      </c>
      <c r="E1469" s="42"/>
      <c r="F1469" s="42"/>
      <c r="G1469" s="22" t="s">
        <v>1696</v>
      </c>
      <c r="H1469" s="22" t="s">
        <v>1697</v>
      </c>
      <c r="I1469" s="30" t="s">
        <v>2898</v>
      </c>
      <c r="J1469" s="30"/>
      <c r="K1469" s="28" t="n">
        <v>2</v>
      </c>
      <c r="L1469" s="28" t="n">
        <v>2</v>
      </c>
      <c r="M1469" s="28" t="n">
        <v>0</v>
      </c>
      <c r="N1469" s="29" t="s">
        <v>469</v>
      </c>
      <c r="O1469" s="29" t="s">
        <v>469</v>
      </c>
      <c r="P1469" s="15"/>
      <c r="Q1469" s="23"/>
      <c r="R1469" s="23"/>
      <c r="S1469" s="57"/>
    </row>
    <row r="1470" customFormat="false" ht="14.25" hidden="false" customHeight="false" outlineLevel="0" collapsed="false">
      <c r="A1470" s="23"/>
      <c r="B1470" s="5" t="s">
        <v>266</v>
      </c>
      <c r="C1470" s="5" t="s">
        <v>2899</v>
      </c>
      <c r="D1470" s="42" t="s">
        <v>2852</v>
      </c>
      <c r="E1470" s="42"/>
      <c r="F1470" s="42"/>
      <c r="G1470" s="22" t="s">
        <v>1696</v>
      </c>
      <c r="H1470" s="22" t="s">
        <v>1697</v>
      </c>
      <c r="I1470" s="22" t="s">
        <v>2900</v>
      </c>
      <c r="J1470" s="28" t="n">
        <v>1</v>
      </c>
      <c r="K1470" s="28" t="n">
        <v>1</v>
      </c>
      <c r="L1470" s="28" t="n">
        <v>1</v>
      </c>
      <c r="M1470" s="28" t="n">
        <v>0</v>
      </c>
      <c r="N1470" s="29" t="s">
        <v>469</v>
      </c>
      <c r="O1470" s="29" t="s">
        <v>469</v>
      </c>
      <c r="P1470" s="15"/>
      <c r="Q1470" s="23"/>
      <c r="R1470" s="23"/>
      <c r="S1470" s="57"/>
    </row>
    <row r="1471" customFormat="false" ht="14.25" hidden="false" customHeight="false" outlineLevel="0" collapsed="false">
      <c r="A1471" s="23"/>
      <c r="B1471" s="5" t="s">
        <v>1759</v>
      </c>
      <c r="C1471" s="5" t="s">
        <v>2901</v>
      </c>
      <c r="D1471" s="42" t="s">
        <v>2849</v>
      </c>
      <c r="E1471" s="42"/>
      <c r="F1471" s="42"/>
      <c r="G1471" s="22" t="s">
        <v>1696</v>
      </c>
      <c r="H1471" s="22" t="s">
        <v>1697</v>
      </c>
      <c r="I1471" s="30" t="s">
        <v>2902</v>
      </c>
      <c r="J1471" s="30"/>
      <c r="K1471" s="28" t="n">
        <v>2</v>
      </c>
      <c r="L1471" s="28" t="n">
        <v>2</v>
      </c>
      <c r="M1471" s="28" t="n">
        <v>0</v>
      </c>
      <c r="N1471" s="29" t="s">
        <v>469</v>
      </c>
      <c r="O1471" s="29" t="s">
        <v>469</v>
      </c>
      <c r="P1471" s="15"/>
      <c r="Q1471" s="23"/>
      <c r="R1471" s="23"/>
      <c r="S1471" s="57"/>
    </row>
    <row r="1472" customFormat="false" ht="14.25" hidden="false" customHeight="false" outlineLevel="0" collapsed="false">
      <c r="A1472" s="23"/>
      <c r="B1472" s="5" t="s">
        <v>1762</v>
      </c>
      <c r="C1472" s="5" t="s">
        <v>2903</v>
      </c>
      <c r="D1472" s="42" t="s">
        <v>2849</v>
      </c>
      <c r="E1472" s="42"/>
      <c r="F1472" s="42"/>
      <c r="G1472" s="22" t="s">
        <v>1696</v>
      </c>
      <c r="H1472" s="22" t="s">
        <v>1697</v>
      </c>
      <c r="I1472" s="30" t="s">
        <v>2904</v>
      </c>
      <c r="J1472" s="30"/>
      <c r="K1472" s="28" t="n">
        <v>2</v>
      </c>
      <c r="L1472" s="28" t="n">
        <v>2</v>
      </c>
      <c r="M1472" s="28" t="n">
        <v>0</v>
      </c>
      <c r="N1472" s="29" t="s">
        <v>469</v>
      </c>
      <c r="O1472" s="29" t="s">
        <v>469</v>
      </c>
      <c r="P1472" s="15"/>
      <c r="Q1472" s="23"/>
      <c r="R1472" s="23"/>
      <c r="S1472" s="57"/>
    </row>
    <row r="1473" customFormat="false" ht="14.25" hidden="false" customHeight="false" outlineLevel="0" collapsed="false">
      <c r="A1473" s="23"/>
      <c r="B1473" s="5" t="s">
        <v>1728</v>
      </c>
      <c r="C1473" s="5" t="s">
        <v>2905</v>
      </c>
      <c r="D1473" s="42" t="s">
        <v>2849</v>
      </c>
      <c r="E1473" s="42"/>
      <c r="F1473" s="42"/>
      <c r="G1473" s="22" t="s">
        <v>1696</v>
      </c>
      <c r="H1473" s="22" t="s">
        <v>1697</v>
      </c>
      <c r="I1473" s="30" t="s">
        <v>2906</v>
      </c>
      <c r="J1473" s="30"/>
      <c r="K1473" s="28" t="n">
        <v>2</v>
      </c>
      <c r="L1473" s="28" t="n">
        <v>2</v>
      </c>
      <c r="M1473" s="28" t="n">
        <v>0</v>
      </c>
      <c r="N1473" s="29" t="s">
        <v>469</v>
      </c>
      <c r="O1473" s="29" t="s">
        <v>469</v>
      </c>
      <c r="P1473" s="15"/>
      <c r="Q1473" s="23"/>
      <c r="R1473" s="23"/>
      <c r="S1473" s="57"/>
    </row>
    <row r="1474" customFormat="false" ht="14.25" hidden="false" customHeight="false" outlineLevel="0" collapsed="false">
      <c r="A1474" s="23"/>
      <c r="B1474" s="5" t="s">
        <v>1731</v>
      </c>
      <c r="C1474" s="5" t="s">
        <v>2907</v>
      </c>
      <c r="D1474" s="42" t="s">
        <v>2849</v>
      </c>
      <c r="E1474" s="42"/>
      <c r="F1474" s="42"/>
      <c r="G1474" s="22" t="s">
        <v>1696</v>
      </c>
      <c r="H1474" s="22" t="s">
        <v>1697</v>
      </c>
      <c r="I1474" s="30" t="s">
        <v>2908</v>
      </c>
      <c r="J1474" s="30"/>
      <c r="K1474" s="28" t="n">
        <v>2</v>
      </c>
      <c r="L1474" s="28" t="n">
        <v>2</v>
      </c>
      <c r="M1474" s="28" t="n">
        <v>0</v>
      </c>
      <c r="N1474" s="29" t="s">
        <v>469</v>
      </c>
      <c r="O1474" s="29" t="s">
        <v>469</v>
      </c>
      <c r="P1474" s="15"/>
      <c r="Q1474" s="23"/>
      <c r="R1474" s="23"/>
      <c r="S1474" s="57"/>
    </row>
    <row r="1475" customFormat="false" ht="14.25" hidden="false" customHeight="false" outlineLevel="0" collapsed="false">
      <c r="A1475" s="23"/>
      <c r="B1475" s="5" t="s">
        <v>266</v>
      </c>
      <c r="C1475" s="5" t="s">
        <v>2909</v>
      </c>
      <c r="D1475" s="42" t="s">
        <v>2910</v>
      </c>
      <c r="E1475" s="42"/>
      <c r="F1475" s="42"/>
      <c r="G1475" s="22" t="s">
        <v>1696</v>
      </c>
      <c r="H1475" s="22" t="s">
        <v>1697</v>
      </c>
      <c r="I1475" s="22" t="s">
        <v>2911</v>
      </c>
      <c r="J1475" s="28" t="n">
        <v>1</v>
      </c>
      <c r="K1475" s="28" t="n">
        <v>1</v>
      </c>
      <c r="L1475" s="28" t="n">
        <v>1</v>
      </c>
      <c r="M1475" s="28" t="n">
        <v>0</v>
      </c>
      <c r="N1475" s="29" t="s">
        <v>469</v>
      </c>
      <c r="O1475" s="29" t="s">
        <v>469</v>
      </c>
      <c r="P1475" s="15"/>
      <c r="Q1475" s="23"/>
      <c r="R1475" s="23"/>
      <c r="S1475" s="57"/>
    </row>
    <row r="1476" customFormat="false" ht="14.25" hidden="false" customHeight="false" outlineLevel="0" collapsed="false">
      <c r="A1476" s="23"/>
      <c r="B1476" s="5" t="s">
        <v>266</v>
      </c>
      <c r="C1476" s="5" t="s">
        <v>2912</v>
      </c>
      <c r="D1476" s="42" t="s">
        <v>2913</v>
      </c>
      <c r="E1476" s="42"/>
      <c r="F1476" s="42"/>
      <c r="G1476" s="22" t="s">
        <v>1696</v>
      </c>
      <c r="H1476" s="22" t="s">
        <v>1697</v>
      </c>
      <c r="I1476" s="22" t="s">
        <v>2914</v>
      </c>
      <c r="J1476" s="28" t="n">
        <v>1</v>
      </c>
      <c r="K1476" s="28" t="n">
        <v>1</v>
      </c>
      <c r="L1476" s="28" t="n">
        <v>1</v>
      </c>
      <c r="M1476" s="28" t="n">
        <v>0</v>
      </c>
      <c r="N1476" s="29" t="s">
        <v>469</v>
      </c>
      <c r="O1476" s="29" t="s">
        <v>469</v>
      </c>
      <c r="P1476" s="15"/>
      <c r="Q1476" s="23"/>
      <c r="R1476" s="23"/>
      <c r="S1476" s="57"/>
    </row>
    <row r="1477" customFormat="false" ht="14.25" hidden="false" customHeight="false" outlineLevel="0" collapsed="false">
      <c r="A1477" s="23"/>
      <c r="B1477" s="5" t="s">
        <v>266</v>
      </c>
      <c r="C1477" s="5" t="s">
        <v>2915</v>
      </c>
      <c r="D1477" s="42" t="s">
        <v>2913</v>
      </c>
      <c r="E1477" s="42"/>
      <c r="F1477" s="42"/>
      <c r="G1477" s="22" t="s">
        <v>1696</v>
      </c>
      <c r="H1477" s="22" t="s">
        <v>1697</v>
      </c>
      <c r="I1477" s="22" t="s">
        <v>2916</v>
      </c>
      <c r="J1477" s="28" t="n">
        <v>1</v>
      </c>
      <c r="K1477" s="28" t="n">
        <v>1</v>
      </c>
      <c r="L1477" s="28" t="n">
        <v>1</v>
      </c>
      <c r="M1477" s="28" t="n">
        <v>0</v>
      </c>
      <c r="N1477" s="29" t="s">
        <v>469</v>
      </c>
      <c r="O1477" s="29" t="s">
        <v>469</v>
      </c>
      <c r="P1477" s="15"/>
      <c r="Q1477" s="23"/>
      <c r="R1477" s="23"/>
      <c r="S1477" s="57"/>
    </row>
    <row r="1478" customFormat="false" ht="14.25" hidden="false" customHeight="false" outlineLevel="0" collapsed="false">
      <c r="A1478" s="23"/>
      <c r="B1478" s="5" t="s">
        <v>266</v>
      </c>
      <c r="C1478" s="73" t="s">
        <v>2917</v>
      </c>
      <c r="D1478" s="42" t="s">
        <v>2913</v>
      </c>
      <c r="E1478" s="42"/>
      <c r="F1478" s="42"/>
      <c r="G1478" s="22" t="s">
        <v>1696</v>
      </c>
      <c r="H1478" s="22" t="s">
        <v>1697</v>
      </c>
      <c r="I1478" s="22" t="s">
        <v>2918</v>
      </c>
      <c r="J1478" s="28" t="n">
        <v>1</v>
      </c>
      <c r="K1478" s="28" t="n">
        <v>1</v>
      </c>
      <c r="L1478" s="28" t="n">
        <v>1</v>
      </c>
      <c r="M1478" s="28" t="n">
        <v>0</v>
      </c>
      <c r="N1478" s="29" t="s">
        <v>469</v>
      </c>
      <c r="O1478" s="29" t="s">
        <v>469</v>
      </c>
      <c r="P1478" s="15"/>
      <c r="Q1478" s="23"/>
      <c r="R1478" s="23"/>
      <c r="S1478" s="57"/>
    </row>
    <row r="1479" customFormat="false" ht="14.25" hidden="false" customHeight="false" outlineLevel="0" collapsed="false">
      <c r="A1479" s="23"/>
      <c r="B1479" s="5" t="s">
        <v>35</v>
      </c>
      <c r="C1479" s="5" t="s">
        <v>2919</v>
      </c>
      <c r="D1479" s="42" t="s">
        <v>2920</v>
      </c>
      <c r="E1479" s="42"/>
      <c r="F1479" s="42"/>
      <c r="G1479" s="22" t="s">
        <v>1696</v>
      </c>
      <c r="H1479" s="22" t="s">
        <v>1697</v>
      </c>
      <c r="I1479" s="30" t="s">
        <v>2921</v>
      </c>
      <c r="J1479" s="30"/>
      <c r="K1479" s="28" t="n">
        <v>2</v>
      </c>
      <c r="L1479" s="28" t="n">
        <v>2</v>
      </c>
      <c r="M1479" s="28" t="n">
        <v>1</v>
      </c>
      <c r="N1479" s="29" t="s">
        <v>519</v>
      </c>
      <c r="O1479" s="29" t="s">
        <v>519</v>
      </c>
      <c r="P1479" s="29" t="s">
        <v>520</v>
      </c>
      <c r="Q1479" s="23"/>
      <c r="R1479" s="23"/>
      <c r="S1479" s="57"/>
    </row>
    <row r="1480" customFormat="false" ht="14.25" hidden="false" customHeight="false" outlineLevel="0" collapsed="false">
      <c r="A1480" s="23"/>
      <c r="B1480" s="5" t="s">
        <v>266</v>
      </c>
      <c r="C1480" s="5" t="s">
        <v>2922</v>
      </c>
      <c r="D1480" s="42" t="s">
        <v>2913</v>
      </c>
      <c r="E1480" s="42"/>
      <c r="F1480" s="42"/>
      <c r="G1480" s="22" t="s">
        <v>1696</v>
      </c>
      <c r="H1480" s="22" t="s">
        <v>1697</v>
      </c>
      <c r="I1480" s="22" t="s">
        <v>2923</v>
      </c>
      <c r="J1480" s="28" t="n">
        <v>1</v>
      </c>
      <c r="K1480" s="28" t="n">
        <v>1</v>
      </c>
      <c r="L1480" s="28" t="n">
        <v>1</v>
      </c>
      <c r="M1480" s="28" t="n">
        <v>0</v>
      </c>
      <c r="N1480" s="29" t="s">
        <v>469</v>
      </c>
      <c r="O1480" s="29" t="s">
        <v>469</v>
      </c>
      <c r="P1480" s="15"/>
      <c r="Q1480" s="23"/>
      <c r="R1480" s="23"/>
      <c r="S1480" s="57"/>
    </row>
    <row r="1481" customFormat="false" ht="14.25" hidden="false" customHeight="false" outlineLevel="0" collapsed="false">
      <c r="A1481" s="23"/>
      <c r="B1481" s="5" t="s">
        <v>266</v>
      </c>
      <c r="C1481" s="5" t="s">
        <v>2924</v>
      </c>
      <c r="D1481" s="42" t="s">
        <v>2913</v>
      </c>
      <c r="E1481" s="42"/>
      <c r="F1481" s="42"/>
      <c r="G1481" s="22" t="s">
        <v>1696</v>
      </c>
      <c r="H1481" s="22" t="s">
        <v>1697</v>
      </c>
      <c r="I1481" s="22" t="s">
        <v>2925</v>
      </c>
      <c r="J1481" s="28" t="n">
        <v>1</v>
      </c>
      <c r="K1481" s="28" t="n">
        <v>1</v>
      </c>
      <c r="L1481" s="28" t="n">
        <v>1</v>
      </c>
      <c r="M1481" s="28" t="n">
        <v>0</v>
      </c>
      <c r="N1481" s="29" t="s">
        <v>469</v>
      </c>
      <c r="O1481" s="29" t="s">
        <v>469</v>
      </c>
      <c r="P1481" s="15"/>
      <c r="Q1481" s="23"/>
      <c r="R1481" s="23"/>
      <c r="S1481" s="57"/>
    </row>
    <row r="1482" customFormat="false" ht="14.25" hidden="false" customHeight="false" outlineLevel="0" collapsed="false">
      <c r="A1482" s="23"/>
      <c r="B1482" s="5" t="s">
        <v>35</v>
      </c>
      <c r="C1482" s="5" t="s">
        <v>2926</v>
      </c>
      <c r="D1482" s="42" t="s">
        <v>2920</v>
      </c>
      <c r="E1482" s="42"/>
      <c r="F1482" s="42"/>
      <c r="G1482" s="22" t="s">
        <v>1696</v>
      </c>
      <c r="H1482" s="22" t="s">
        <v>1697</v>
      </c>
      <c r="I1482" s="30" t="s">
        <v>2927</v>
      </c>
      <c r="J1482" s="30"/>
      <c r="K1482" s="28" t="n">
        <v>2</v>
      </c>
      <c r="L1482" s="28" t="n">
        <v>2</v>
      </c>
      <c r="M1482" s="28" t="n">
        <v>1</v>
      </c>
      <c r="N1482" s="29" t="s">
        <v>519</v>
      </c>
      <c r="O1482" s="29" t="s">
        <v>519</v>
      </c>
      <c r="P1482" s="29" t="s">
        <v>520</v>
      </c>
      <c r="Q1482" s="23"/>
      <c r="R1482" s="23"/>
      <c r="S1482" s="57"/>
    </row>
    <row r="1483" customFormat="false" ht="14.25" hidden="false" customHeight="false" outlineLevel="0" collapsed="false">
      <c r="A1483" s="23"/>
      <c r="B1483" s="5" t="s">
        <v>35</v>
      </c>
      <c r="C1483" s="5" t="s">
        <v>2928</v>
      </c>
      <c r="D1483" s="42" t="s">
        <v>2929</v>
      </c>
      <c r="E1483" s="42"/>
      <c r="F1483" s="42"/>
      <c r="G1483" s="22" t="s">
        <v>1696</v>
      </c>
      <c r="H1483" s="22" t="s">
        <v>1697</v>
      </c>
      <c r="I1483" s="30" t="s">
        <v>2930</v>
      </c>
      <c r="J1483" s="30"/>
      <c r="K1483" s="28" t="n">
        <v>3</v>
      </c>
      <c r="L1483" s="28" t="n">
        <v>3</v>
      </c>
      <c r="M1483" s="28" t="n">
        <v>1</v>
      </c>
      <c r="N1483" s="29" t="s">
        <v>519</v>
      </c>
      <c r="O1483" s="29" t="s">
        <v>519</v>
      </c>
      <c r="P1483" s="29" t="s">
        <v>520</v>
      </c>
      <c r="Q1483" s="23"/>
      <c r="R1483" s="23"/>
      <c r="S1483" s="57"/>
    </row>
    <row r="1484" customFormat="false" ht="14.25" hidden="false" customHeight="false" outlineLevel="0" collapsed="false">
      <c r="A1484" s="23"/>
      <c r="B1484" s="5" t="s">
        <v>114</v>
      </c>
      <c r="C1484" s="5" t="s">
        <v>2931</v>
      </c>
      <c r="D1484" s="42" t="s">
        <v>2932</v>
      </c>
      <c r="E1484" s="42"/>
      <c r="F1484" s="42"/>
      <c r="G1484" s="22" t="s">
        <v>1696</v>
      </c>
      <c r="H1484" s="22" t="s">
        <v>1697</v>
      </c>
      <c r="I1484" s="30" t="s">
        <v>2933</v>
      </c>
      <c r="J1484" s="30"/>
      <c r="K1484" s="28" t="n">
        <v>2</v>
      </c>
      <c r="L1484" s="28" t="n">
        <v>2</v>
      </c>
      <c r="M1484" s="28" t="n">
        <v>0</v>
      </c>
      <c r="N1484" s="29" t="s">
        <v>469</v>
      </c>
      <c r="O1484" s="29" t="s">
        <v>469</v>
      </c>
      <c r="P1484" s="15"/>
      <c r="Q1484" s="23"/>
      <c r="R1484" s="23"/>
      <c r="S1484" s="57"/>
    </row>
    <row r="1485" customFormat="false" ht="14.25" hidden="false" customHeight="false" outlineLevel="0" collapsed="false">
      <c r="A1485" s="23"/>
      <c r="B1485" s="5" t="s">
        <v>1703</v>
      </c>
      <c r="C1485" s="5" t="s">
        <v>2934</v>
      </c>
      <c r="D1485" s="42" t="s">
        <v>2935</v>
      </c>
      <c r="E1485" s="42"/>
      <c r="F1485" s="42"/>
      <c r="G1485" s="22" t="s">
        <v>1696</v>
      </c>
      <c r="H1485" s="22" t="s">
        <v>1697</v>
      </c>
      <c r="I1485" s="22" t="s">
        <v>2936</v>
      </c>
      <c r="J1485" s="28" t="n">
        <v>1</v>
      </c>
      <c r="K1485" s="28" t="n">
        <v>1</v>
      </c>
      <c r="L1485" s="28" t="n">
        <v>1</v>
      </c>
      <c r="M1485" s="28" t="n">
        <v>0</v>
      </c>
      <c r="N1485" s="29" t="s">
        <v>469</v>
      </c>
      <c r="O1485" s="29" t="s">
        <v>469</v>
      </c>
      <c r="P1485" s="15"/>
      <c r="Q1485" s="23"/>
      <c r="R1485" s="23"/>
      <c r="S1485" s="57"/>
    </row>
    <row r="1486" customFormat="false" ht="14.25" hidden="false" customHeight="true" outlineLevel="0" collapsed="false">
      <c r="A1486" s="23"/>
      <c r="B1486" s="5" t="s">
        <v>1703</v>
      </c>
      <c r="C1486" s="5" t="s">
        <v>2937</v>
      </c>
      <c r="D1486" s="42" t="s">
        <v>2932</v>
      </c>
      <c r="E1486" s="42"/>
      <c r="F1486" s="42"/>
      <c r="G1486" s="22" t="s">
        <v>1696</v>
      </c>
      <c r="H1486" s="29" t="s">
        <v>1697</v>
      </c>
      <c r="I1486" s="74" t="s">
        <v>2938</v>
      </c>
      <c r="J1486" s="74"/>
      <c r="K1486" s="28" t="n">
        <v>2</v>
      </c>
      <c r="L1486" s="28" t="n">
        <v>2</v>
      </c>
      <c r="M1486" s="28" t="n">
        <v>0</v>
      </c>
      <c r="N1486" s="29" t="s">
        <v>469</v>
      </c>
      <c r="O1486" s="29" t="s">
        <v>469</v>
      </c>
      <c r="P1486" s="15"/>
      <c r="Q1486" s="23"/>
      <c r="R1486" s="23"/>
      <c r="S1486" s="57"/>
    </row>
    <row r="1487" customFormat="false" ht="14.25" hidden="false" customHeight="false" outlineLevel="0" collapsed="false">
      <c r="A1487" s="23"/>
      <c r="B1487" s="5" t="s">
        <v>35</v>
      </c>
      <c r="C1487" s="5" t="s">
        <v>2939</v>
      </c>
      <c r="D1487" s="42" t="s">
        <v>2940</v>
      </c>
      <c r="E1487" s="42"/>
      <c r="F1487" s="42"/>
      <c r="G1487" s="22" t="s">
        <v>1696</v>
      </c>
      <c r="H1487" s="22" t="s">
        <v>1697</v>
      </c>
      <c r="I1487" s="30" t="s">
        <v>2941</v>
      </c>
      <c r="J1487" s="30"/>
      <c r="K1487" s="28" t="n">
        <v>3</v>
      </c>
      <c r="L1487" s="28" t="n">
        <v>3</v>
      </c>
      <c r="M1487" s="28" t="n">
        <v>1</v>
      </c>
      <c r="N1487" s="29" t="s">
        <v>519</v>
      </c>
      <c r="O1487" s="29" t="s">
        <v>519</v>
      </c>
      <c r="P1487" s="29" t="s">
        <v>520</v>
      </c>
      <c r="Q1487" s="23"/>
      <c r="R1487" s="23"/>
      <c r="S1487" s="57"/>
    </row>
    <row r="1488" customFormat="false" ht="14.25" hidden="false" customHeight="false" outlineLevel="0" collapsed="false">
      <c r="A1488" s="23"/>
      <c r="B1488" s="5" t="s">
        <v>275</v>
      </c>
      <c r="C1488" s="5" t="s">
        <v>2942</v>
      </c>
      <c r="D1488" s="42" t="s">
        <v>2932</v>
      </c>
      <c r="E1488" s="42"/>
      <c r="F1488" s="42"/>
      <c r="G1488" s="22" t="s">
        <v>1696</v>
      </c>
      <c r="H1488" s="22" t="s">
        <v>1697</v>
      </c>
      <c r="I1488" s="30" t="s">
        <v>2943</v>
      </c>
      <c r="J1488" s="30"/>
      <c r="K1488" s="28" t="n">
        <v>2</v>
      </c>
      <c r="L1488" s="28" t="n">
        <v>2</v>
      </c>
      <c r="M1488" s="28" t="n">
        <v>0</v>
      </c>
      <c r="N1488" s="29" t="s">
        <v>469</v>
      </c>
      <c r="O1488" s="29" t="s">
        <v>469</v>
      </c>
      <c r="P1488" s="15"/>
      <c r="Q1488" s="23"/>
      <c r="R1488" s="23"/>
      <c r="S1488" s="57"/>
    </row>
    <row r="1489" customFormat="false" ht="14.25" hidden="false" customHeight="false" outlineLevel="0" collapsed="false">
      <c r="A1489" s="23"/>
      <c r="B1489" s="5" t="s">
        <v>2361</v>
      </c>
      <c r="C1489" s="5" t="s">
        <v>2944</v>
      </c>
      <c r="D1489" s="42" t="s">
        <v>2945</v>
      </c>
      <c r="E1489" s="42"/>
      <c r="F1489" s="42"/>
      <c r="G1489" s="22" t="s">
        <v>1696</v>
      </c>
      <c r="H1489" s="22" t="s">
        <v>1697</v>
      </c>
      <c r="I1489" s="30" t="s">
        <v>2946</v>
      </c>
      <c r="J1489" s="30"/>
      <c r="K1489" s="28" t="n">
        <v>3</v>
      </c>
      <c r="L1489" s="28" t="n">
        <v>3</v>
      </c>
      <c r="M1489" s="28" t="n">
        <v>1</v>
      </c>
      <c r="N1489" s="29" t="s">
        <v>519</v>
      </c>
      <c r="O1489" s="29" t="s">
        <v>519</v>
      </c>
      <c r="P1489" s="29" t="s">
        <v>520</v>
      </c>
      <c r="Q1489" s="23"/>
      <c r="R1489" s="23"/>
      <c r="S1489" s="57"/>
    </row>
    <row r="1490" customFormat="false" ht="14.25" hidden="false" customHeight="true" outlineLevel="0" collapsed="false">
      <c r="A1490" s="23"/>
      <c r="B1490" s="5" t="s">
        <v>2361</v>
      </c>
      <c r="C1490" s="5" t="s">
        <v>2947</v>
      </c>
      <c r="D1490" s="42" t="s">
        <v>2940</v>
      </c>
      <c r="E1490" s="42"/>
      <c r="F1490" s="42"/>
      <c r="G1490" s="22" t="s">
        <v>1696</v>
      </c>
      <c r="H1490" s="29" t="s">
        <v>1697</v>
      </c>
      <c r="I1490" s="74" t="s">
        <v>2948</v>
      </c>
      <c r="J1490" s="74"/>
      <c r="K1490" s="28" t="n">
        <v>3</v>
      </c>
      <c r="L1490" s="28" t="n">
        <v>3</v>
      </c>
      <c r="M1490" s="28" t="n">
        <v>1</v>
      </c>
      <c r="N1490" s="29" t="s">
        <v>519</v>
      </c>
      <c r="O1490" s="29" t="s">
        <v>519</v>
      </c>
      <c r="P1490" s="29" t="s">
        <v>520</v>
      </c>
      <c r="Q1490" s="23"/>
      <c r="R1490" s="23"/>
      <c r="S1490" s="57"/>
    </row>
    <row r="1491" customFormat="false" ht="14.25" hidden="false" customHeight="true" outlineLevel="0" collapsed="false">
      <c r="A1491" s="23"/>
      <c r="B1491" s="5" t="s">
        <v>1717</v>
      </c>
      <c r="C1491" s="5" t="s">
        <v>2949</v>
      </c>
      <c r="D1491" s="42" t="s">
        <v>2950</v>
      </c>
      <c r="E1491" s="42"/>
      <c r="F1491" s="42"/>
      <c r="G1491" s="22" t="s">
        <v>1696</v>
      </c>
      <c r="H1491" s="29" t="s">
        <v>1697</v>
      </c>
      <c r="I1491" s="74" t="s">
        <v>2951</v>
      </c>
      <c r="J1491" s="74"/>
      <c r="K1491" s="28" t="n">
        <v>2</v>
      </c>
      <c r="L1491" s="28" t="n">
        <v>2</v>
      </c>
      <c r="M1491" s="28" t="n">
        <v>0</v>
      </c>
      <c r="N1491" s="29" t="s">
        <v>469</v>
      </c>
      <c r="O1491" s="29" t="s">
        <v>469</v>
      </c>
      <c r="P1491" s="15"/>
      <c r="Q1491" s="23"/>
      <c r="R1491" s="23"/>
      <c r="S1491" s="57"/>
    </row>
    <row r="1492" customFormat="false" ht="14.25" hidden="false" customHeight="true" outlineLevel="0" collapsed="false">
      <c r="A1492" s="23"/>
      <c r="B1492" s="5" t="s">
        <v>1717</v>
      </c>
      <c r="C1492" s="5" t="s">
        <v>2952</v>
      </c>
      <c r="D1492" s="42" t="s">
        <v>2932</v>
      </c>
      <c r="E1492" s="42"/>
      <c r="F1492" s="42"/>
      <c r="G1492" s="22" t="s">
        <v>1696</v>
      </c>
      <c r="H1492" s="29" t="s">
        <v>1697</v>
      </c>
      <c r="I1492" s="74" t="s">
        <v>2953</v>
      </c>
      <c r="J1492" s="74"/>
      <c r="K1492" s="28" t="n">
        <v>2</v>
      </c>
      <c r="L1492" s="28" t="n">
        <v>2</v>
      </c>
      <c r="M1492" s="28" t="n">
        <v>0</v>
      </c>
      <c r="N1492" s="29" t="s">
        <v>469</v>
      </c>
      <c r="O1492" s="29" t="s">
        <v>469</v>
      </c>
      <c r="P1492" s="15"/>
      <c r="Q1492" s="23"/>
      <c r="R1492" s="23"/>
      <c r="S1492" s="57"/>
    </row>
    <row r="1493" customFormat="false" ht="14.25" hidden="false" customHeight="false" outlineLevel="0" collapsed="false">
      <c r="A1493" s="23"/>
      <c r="B1493" s="5" t="s">
        <v>1721</v>
      </c>
      <c r="C1493" s="5" t="s">
        <v>2954</v>
      </c>
      <c r="D1493" s="42" t="s">
        <v>2950</v>
      </c>
      <c r="E1493" s="42"/>
      <c r="F1493" s="42"/>
      <c r="G1493" s="22" t="s">
        <v>1696</v>
      </c>
      <c r="H1493" s="22" t="s">
        <v>1697</v>
      </c>
      <c r="I1493" s="30" t="s">
        <v>2955</v>
      </c>
      <c r="J1493" s="30"/>
      <c r="K1493" s="28" t="n">
        <v>2</v>
      </c>
      <c r="L1493" s="28" t="n">
        <v>2</v>
      </c>
      <c r="M1493" s="28" t="n">
        <v>0</v>
      </c>
      <c r="N1493" s="29" t="s">
        <v>469</v>
      </c>
      <c r="O1493" s="29" t="s">
        <v>469</v>
      </c>
      <c r="P1493" s="15"/>
      <c r="Q1493" s="23"/>
      <c r="R1493" s="23"/>
      <c r="S1493" s="57"/>
    </row>
    <row r="1494" customFormat="false" ht="14.25" hidden="false" customHeight="false" outlineLevel="0" collapsed="false">
      <c r="A1494" s="23"/>
      <c r="B1494" s="5" t="s">
        <v>1721</v>
      </c>
      <c r="C1494" s="5" t="s">
        <v>2956</v>
      </c>
      <c r="D1494" s="42" t="s">
        <v>2932</v>
      </c>
      <c r="E1494" s="42"/>
      <c r="F1494" s="42"/>
      <c r="G1494" s="22" t="s">
        <v>1696</v>
      </c>
      <c r="H1494" s="22" t="s">
        <v>1697</v>
      </c>
      <c r="I1494" s="30" t="s">
        <v>2957</v>
      </c>
      <c r="J1494" s="30"/>
      <c r="K1494" s="28" t="n">
        <v>2</v>
      </c>
      <c r="L1494" s="28" t="n">
        <v>2</v>
      </c>
      <c r="M1494" s="28" t="n">
        <v>0</v>
      </c>
      <c r="N1494" s="29" t="s">
        <v>469</v>
      </c>
      <c r="O1494" s="29" t="s">
        <v>469</v>
      </c>
      <c r="P1494" s="15"/>
      <c r="Q1494" s="23"/>
      <c r="R1494" s="23"/>
      <c r="S1494" s="57"/>
    </row>
    <row r="1495" customFormat="false" ht="14.25" hidden="false" customHeight="false" outlineLevel="0" collapsed="false">
      <c r="A1495" s="23"/>
      <c r="B1495" s="5" t="s">
        <v>266</v>
      </c>
      <c r="C1495" s="5" t="s">
        <v>2958</v>
      </c>
      <c r="D1495" s="42" t="s">
        <v>2935</v>
      </c>
      <c r="E1495" s="42"/>
      <c r="F1495" s="42"/>
      <c r="G1495" s="75" t="s">
        <v>1696</v>
      </c>
      <c r="H1495" s="22" t="s">
        <v>1697</v>
      </c>
      <c r="I1495" s="22" t="s">
        <v>2959</v>
      </c>
      <c r="J1495" s="28" t="n">
        <v>1</v>
      </c>
      <c r="K1495" s="28" t="n">
        <v>1</v>
      </c>
      <c r="L1495" s="28" t="n">
        <v>1</v>
      </c>
      <c r="M1495" s="28" t="n">
        <v>0</v>
      </c>
      <c r="N1495" s="29" t="s">
        <v>469</v>
      </c>
      <c r="O1495" s="29" t="s">
        <v>469</v>
      </c>
      <c r="P1495" s="15"/>
      <c r="Q1495" s="23"/>
      <c r="R1495" s="23"/>
      <c r="S1495" s="57"/>
    </row>
    <row r="1496" customFormat="false" ht="14.25" hidden="false" customHeight="false" outlineLevel="0" collapsed="false">
      <c r="A1496" s="23"/>
      <c r="B1496" s="5" t="s">
        <v>1759</v>
      </c>
      <c r="C1496" s="5" t="s">
        <v>2960</v>
      </c>
      <c r="D1496" s="42" t="s">
        <v>2932</v>
      </c>
      <c r="E1496" s="42"/>
      <c r="F1496" s="42"/>
      <c r="G1496" s="22" t="s">
        <v>1696</v>
      </c>
      <c r="H1496" s="22" t="s">
        <v>1697</v>
      </c>
      <c r="I1496" s="30" t="s">
        <v>2961</v>
      </c>
      <c r="J1496" s="30"/>
      <c r="K1496" s="28" t="n">
        <v>2</v>
      </c>
      <c r="L1496" s="28" t="n">
        <v>2</v>
      </c>
      <c r="M1496" s="28" t="n">
        <v>0</v>
      </c>
      <c r="N1496" s="29" t="s">
        <v>469</v>
      </c>
      <c r="O1496" s="29" t="s">
        <v>469</v>
      </c>
      <c r="P1496" s="15"/>
      <c r="Q1496" s="23"/>
      <c r="R1496" s="23"/>
      <c r="S1496" s="57"/>
    </row>
    <row r="1497" customFormat="false" ht="14.25" hidden="false" customHeight="false" outlineLevel="0" collapsed="false">
      <c r="A1497" s="23"/>
      <c r="B1497" s="5" t="s">
        <v>1762</v>
      </c>
      <c r="C1497" s="5" t="s">
        <v>2962</v>
      </c>
      <c r="D1497" s="42" t="s">
        <v>2932</v>
      </c>
      <c r="E1497" s="42"/>
      <c r="F1497" s="42"/>
      <c r="G1497" s="22" t="s">
        <v>1696</v>
      </c>
      <c r="H1497" s="22" t="s">
        <v>1697</v>
      </c>
      <c r="I1497" s="30" t="s">
        <v>2963</v>
      </c>
      <c r="J1497" s="30"/>
      <c r="K1497" s="28" t="n">
        <v>2</v>
      </c>
      <c r="L1497" s="28" t="n">
        <v>2</v>
      </c>
      <c r="M1497" s="28" t="n">
        <v>0</v>
      </c>
      <c r="N1497" s="29" t="s">
        <v>469</v>
      </c>
      <c r="O1497" s="29" t="s">
        <v>469</v>
      </c>
      <c r="P1497" s="15"/>
      <c r="Q1497" s="23"/>
      <c r="R1497" s="23"/>
      <c r="S1497" s="57"/>
    </row>
    <row r="1498" customFormat="false" ht="14.25" hidden="false" customHeight="false" outlineLevel="0" collapsed="false">
      <c r="A1498" s="23"/>
      <c r="B1498" s="5" t="s">
        <v>1728</v>
      </c>
      <c r="C1498" s="5" t="s">
        <v>2964</v>
      </c>
      <c r="D1498" s="42" t="s">
        <v>2932</v>
      </c>
      <c r="E1498" s="42"/>
      <c r="F1498" s="42"/>
      <c r="G1498" s="22" t="s">
        <v>1696</v>
      </c>
      <c r="H1498" s="22" t="s">
        <v>1697</v>
      </c>
      <c r="I1498" s="30" t="s">
        <v>2965</v>
      </c>
      <c r="J1498" s="30"/>
      <c r="K1498" s="28" t="n">
        <v>2</v>
      </c>
      <c r="L1498" s="28" t="n">
        <v>2</v>
      </c>
      <c r="M1498" s="28" t="n">
        <v>0</v>
      </c>
      <c r="N1498" s="29" t="s">
        <v>469</v>
      </c>
      <c r="O1498" s="29" t="s">
        <v>469</v>
      </c>
      <c r="P1498" s="15"/>
      <c r="Q1498" s="23"/>
      <c r="R1498" s="23"/>
      <c r="S1498" s="57"/>
    </row>
    <row r="1499" customFormat="false" ht="14.25" hidden="false" customHeight="false" outlineLevel="0" collapsed="false">
      <c r="A1499" s="23"/>
      <c r="B1499" s="5" t="s">
        <v>1731</v>
      </c>
      <c r="C1499" s="5" t="s">
        <v>2966</v>
      </c>
      <c r="D1499" s="42" t="s">
        <v>2932</v>
      </c>
      <c r="E1499" s="42"/>
      <c r="F1499" s="42"/>
      <c r="G1499" s="75" t="s">
        <v>1696</v>
      </c>
      <c r="H1499" s="22" t="s">
        <v>1697</v>
      </c>
      <c r="I1499" s="30" t="s">
        <v>2967</v>
      </c>
      <c r="J1499" s="30"/>
      <c r="K1499" s="28" t="n">
        <v>2</v>
      </c>
      <c r="L1499" s="28" t="n">
        <v>2</v>
      </c>
      <c r="M1499" s="28" t="n">
        <v>0</v>
      </c>
      <c r="N1499" s="29" t="s">
        <v>469</v>
      </c>
      <c r="O1499" s="29" t="s">
        <v>469</v>
      </c>
      <c r="P1499" s="15"/>
      <c r="Q1499" s="23"/>
      <c r="R1499" s="23"/>
      <c r="S1499" s="57"/>
    </row>
    <row r="1500" customFormat="false" ht="18.75" hidden="false" customHeight="true" outlineLevel="0" collapsed="false">
      <c r="A1500" s="23"/>
      <c r="B1500" s="5" t="s">
        <v>266</v>
      </c>
      <c r="C1500" s="5" t="s">
        <v>2968</v>
      </c>
      <c r="D1500" s="42" t="s">
        <v>2969</v>
      </c>
      <c r="E1500" s="42"/>
      <c r="F1500" s="42"/>
      <c r="G1500" s="75" t="s">
        <v>1696</v>
      </c>
      <c r="H1500" s="29" t="s">
        <v>1697</v>
      </c>
      <c r="I1500" s="29" t="s">
        <v>2970</v>
      </c>
      <c r="J1500" s="28" t="n">
        <v>1</v>
      </c>
      <c r="K1500" s="28" t="n">
        <v>1</v>
      </c>
      <c r="L1500" s="28" t="n">
        <v>1</v>
      </c>
      <c r="M1500" s="28" t="n">
        <v>0</v>
      </c>
      <c r="N1500" s="29" t="s">
        <v>469</v>
      </c>
      <c r="O1500" s="29" t="s">
        <v>469</v>
      </c>
      <c r="P1500" s="15"/>
      <c r="Q1500" s="23"/>
      <c r="R1500" s="23"/>
      <c r="S1500" s="57"/>
    </row>
    <row r="1501" customFormat="false" ht="14.25" hidden="false" customHeight="false" outlineLevel="0" collapsed="false">
      <c r="A1501" s="23"/>
      <c r="B1501" s="5" t="s">
        <v>266</v>
      </c>
      <c r="C1501" s="5" t="s">
        <v>2971</v>
      </c>
      <c r="D1501" s="42" t="s">
        <v>2972</v>
      </c>
      <c r="E1501" s="42"/>
      <c r="F1501" s="42"/>
      <c r="G1501" s="75" t="s">
        <v>1696</v>
      </c>
      <c r="H1501" s="22" t="s">
        <v>1697</v>
      </c>
      <c r="I1501" s="22" t="s">
        <v>2973</v>
      </c>
      <c r="J1501" s="28" t="n">
        <v>1</v>
      </c>
      <c r="K1501" s="28" t="n">
        <v>1</v>
      </c>
      <c r="L1501" s="28" t="n">
        <v>1</v>
      </c>
      <c r="M1501" s="28" t="n">
        <v>0</v>
      </c>
      <c r="N1501" s="29" t="s">
        <v>469</v>
      </c>
      <c r="O1501" s="29" t="s">
        <v>469</v>
      </c>
      <c r="P1501" s="15"/>
      <c r="Q1501" s="23"/>
      <c r="R1501" s="23"/>
      <c r="S1501" s="57"/>
    </row>
    <row r="1502" customFormat="false" ht="29" hidden="false" customHeight="false" outlineLevel="0" collapsed="false">
      <c r="A1502" s="23"/>
      <c r="B1502" s="5" t="s">
        <v>266</v>
      </c>
      <c r="C1502" s="5" t="s">
        <v>2974</v>
      </c>
      <c r="D1502" s="42" t="s">
        <v>2972</v>
      </c>
      <c r="E1502" s="42"/>
      <c r="F1502" s="42"/>
      <c r="G1502" s="22" t="s">
        <v>1696</v>
      </c>
      <c r="H1502" s="29" t="s">
        <v>1697</v>
      </c>
      <c r="I1502" s="29" t="s">
        <v>2975</v>
      </c>
      <c r="J1502" s="28" t="n">
        <v>1</v>
      </c>
      <c r="K1502" s="28" t="n">
        <v>1</v>
      </c>
      <c r="L1502" s="28" t="n">
        <v>1</v>
      </c>
      <c r="M1502" s="28" t="n">
        <v>0</v>
      </c>
      <c r="N1502" s="29" t="s">
        <v>469</v>
      </c>
      <c r="O1502" s="29" t="s">
        <v>469</v>
      </c>
      <c r="P1502" s="15"/>
      <c r="Q1502" s="23"/>
      <c r="R1502" s="23"/>
      <c r="S1502" s="57"/>
    </row>
    <row r="1503" customFormat="false" ht="14.25" hidden="false" customHeight="false" outlineLevel="0" collapsed="false">
      <c r="A1503" s="23"/>
      <c r="B1503" s="5" t="s">
        <v>266</v>
      </c>
      <c r="C1503" s="5" t="s">
        <v>2976</v>
      </c>
      <c r="D1503" s="42" t="s">
        <v>2972</v>
      </c>
      <c r="E1503" s="42"/>
      <c r="F1503" s="42"/>
      <c r="G1503" s="22" t="s">
        <v>1696</v>
      </c>
      <c r="H1503" s="22" t="s">
        <v>1697</v>
      </c>
      <c r="I1503" s="22" t="s">
        <v>2977</v>
      </c>
      <c r="J1503" s="28" t="n">
        <v>1</v>
      </c>
      <c r="K1503" s="28" t="n">
        <v>1</v>
      </c>
      <c r="L1503" s="28" t="n">
        <v>1</v>
      </c>
      <c r="M1503" s="28" t="n">
        <v>0</v>
      </c>
      <c r="N1503" s="29" t="s">
        <v>469</v>
      </c>
      <c r="O1503" s="29" t="s">
        <v>469</v>
      </c>
      <c r="P1503" s="15"/>
      <c r="Q1503" s="23"/>
      <c r="R1503" s="23"/>
      <c r="S1503" s="57"/>
    </row>
    <row r="1504" customFormat="false" ht="14.25" hidden="false" customHeight="true" outlineLevel="0" collapsed="false">
      <c r="A1504" s="23"/>
      <c r="B1504" s="5" t="s">
        <v>35</v>
      </c>
      <c r="C1504" s="5" t="s">
        <v>2978</v>
      </c>
      <c r="D1504" s="42" t="s">
        <v>2979</v>
      </c>
      <c r="E1504" s="42"/>
      <c r="F1504" s="42"/>
      <c r="G1504" s="22" t="s">
        <v>1696</v>
      </c>
      <c r="H1504" s="29" t="s">
        <v>1697</v>
      </c>
      <c r="I1504" s="74" t="s">
        <v>2980</v>
      </c>
      <c r="J1504" s="74"/>
      <c r="K1504" s="28" t="n">
        <v>2</v>
      </c>
      <c r="L1504" s="28" t="n">
        <v>2</v>
      </c>
      <c r="M1504" s="28" t="n">
        <v>1</v>
      </c>
      <c r="N1504" s="29" t="s">
        <v>519</v>
      </c>
      <c r="O1504" s="29" t="s">
        <v>519</v>
      </c>
      <c r="P1504" s="29" t="s">
        <v>520</v>
      </c>
      <c r="Q1504" s="23"/>
      <c r="R1504" s="23"/>
      <c r="S1504" s="57"/>
    </row>
    <row r="1505" customFormat="false" ht="14.25" hidden="false" customHeight="false" outlineLevel="0" collapsed="false">
      <c r="A1505" s="23"/>
      <c r="B1505" s="5" t="s">
        <v>266</v>
      </c>
      <c r="C1505" s="5" t="s">
        <v>2981</v>
      </c>
      <c r="D1505" s="42" t="s">
        <v>2972</v>
      </c>
      <c r="E1505" s="42"/>
      <c r="F1505" s="42"/>
      <c r="G1505" s="22" t="s">
        <v>1696</v>
      </c>
      <c r="H1505" s="22" t="s">
        <v>1697</v>
      </c>
      <c r="I1505" s="22" t="s">
        <v>2982</v>
      </c>
      <c r="J1505" s="28" t="n">
        <v>1</v>
      </c>
      <c r="K1505" s="28" t="n">
        <v>1</v>
      </c>
      <c r="L1505" s="28" t="n">
        <v>1</v>
      </c>
      <c r="M1505" s="28" t="n">
        <v>0</v>
      </c>
      <c r="N1505" s="29" t="s">
        <v>469</v>
      </c>
      <c r="O1505" s="29" t="s">
        <v>469</v>
      </c>
      <c r="P1505" s="15"/>
      <c r="Q1505" s="23"/>
      <c r="R1505" s="23"/>
      <c r="S1505" s="57"/>
    </row>
    <row r="1506" customFormat="false" ht="29" hidden="false" customHeight="false" outlineLevel="0" collapsed="false">
      <c r="A1506" s="23"/>
      <c r="B1506" s="5" t="s">
        <v>266</v>
      </c>
      <c r="C1506" s="5" t="s">
        <v>2983</v>
      </c>
      <c r="D1506" s="42" t="s">
        <v>2972</v>
      </c>
      <c r="E1506" s="42"/>
      <c r="F1506" s="42"/>
      <c r="G1506" s="22" t="s">
        <v>1696</v>
      </c>
      <c r="H1506" s="29" t="s">
        <v>1697</v>
      </c>
      <c r="I1506" s="29" t="s">
        <v>2984</v>
      </c>
      <c r="J1506" s="28" t="n">
        <v>1</v>
      </c>
      <c r="K1506" s="28" t="n">
        <v>1</v>
      </c>
      <c r="L1506" s="28" t="n">
        <v>1</v>
      </c>
      <c r="M1506" s="28" t="n">
        <v>0</v>
      </c>
      <c r="N1506" s="29" t="s">
        <v>469</v>
      </c>
      <c r="O1506" s="29" t="s">
        <v>469</v>
      </c>
      <c r="P1506" s="15"/>
      <c r="Q1506" s="23"/>
      <c r="R1506" s="23"/>
      <c r="S1506" s="57"/>
    </row>
    <row r="1507" customFormat="false" ht="14.25" hidden="false" customHeight="false" outlineLevel="0" collapsed="false">
      <c r="A1507" s="23"/>
      <c r="B1507" s="5" t="s">
        <v>35</v>
      </c>
      <c r="C1507" s="73" t="s">
        <v>2985</v>
      </c>
      <c r="D1507" s="42" t="s">
        <v>2979</v>
      </c>
      <c r="E1507" s="42"/>
      <c r="F1507" s="42"/>
      <c r="G1507" s="22" t="s">
        <v>1696</v>
      </c>
      <c r="H1507" s="22" t="s">
        <v>1697</v>
      </c>
      <c r="I1507" s="30" t="s">
        <v>2986</v>
      </c>
      <c r="J1507" s="30"/>
      <c r="K1507" s="28" t="n">
        <v>2</v>
      </c>
      <c r="L1507" s="28" t="n">
        <v>2</v>
      </c>
      <c r="M1507" s="28" t="n">
        <v>1</v>
      </c>
      <c r="N1507" s="29" t="s">
        <v>519</v>
      </c>
      <c r="O1507" s="29" t="s">
        <v>519</v>
      </c>
      <c r="P1507" s="29" t="s">
        <v>520</v>
      </c>
      <c r="Q1507" s="23"/>
      <c r="R1507" s="23"/>
      <c r="S1507" s="57"/>
    </row>
    <row r="1508" customFormat="false" ht="14.25" hidden="false" customHeight="false" outlineLevel="0" collapsed="false">
      <c r="A1508" s="23"/>
      <c r="B1508" s="5" t="s">
        <v>35</v>
      </c>
      <c r="C1508" s="5" t="s">
        <v>2987</v>
      </c>
      <c r="D1508" s="42" t="s">
        <v>2988</v>
      </c>
      <c r="E1508" s="42"/>
      <c r="F1508" s="42"/>
      <c r="G1508" s="22" t="s">
        <v>1696</v>
      </c>
      <c r="H1508" s="22" t="s">
        <v>1697</v>
      </c>
      <c r="I1508" s="30" t="s">
        <v>2989</v>
      </c>
      <c r="J1508" s="30"/>
      <c r="K1508" s="28" t="n">
        <v>3</v>
      </c>
      <c r="L1508" s="28" t="n">
        <v>3</v>
      </c>
      <c r="M1508" s="28" t="n">
        <v>1</v>
      </c>
      <c r="N1508" s="29" t="s">
        <v>519</v>
      </c>
      <c r="O1508" s="29" t="s">
        <v>519</v>
      </c>
      <c r="P1508" s="29" t="s">
        <v>520</v>
      </c>
      <c r="Q1508" s="23"/>
      <c r="R1508" s="23"/>
      <c r="S1508" s="57"/>
    </row>
    <row r="1509" customFormat="false" ht="14.25" hidden="false" customHeight="false" outlineLevel="0" collapsed="false">
      <c r="A1509" s="23"/>
      <c r="B1509" s="5" t="s">
        <v>47</v>
      </c>
      <c r="C1509" s="73" t="s">
        <v>2990</v>
      </c>
      <c r="D1509" s="42" t="s">
        <v>2991</v>
      </c>
      <c r="E1509" s="42"/>
      <c r="F1509" s="42"/>
      <c r="G1509" s="75" t="s">
        <v>1696</v>
      </c>
      <c r="H1509" s="22" t="s">
        <v>1697</v>
      </c>
      <c r="I1509" s="30" t="s">
        <v>2992</v>
      </c>
      <c r="J1509" s="30"/>
      <c r="K1509" s="28" t="n">
        <v>3</v>
      </c>
      <c r="L1509" s="28" t="n">
        <v>3</v>
      </c>
      <c r="M1509" s="28" t="n">
        <v>0</v>
      </c>
      <c r="N1509" s="29" t="s">
        <v>469</v>
      </c>
      <c r="O1509" s="29" t="s">
        <v>519</v>
      </c>
      <c r="P1509" s="15"/>
      <c r="Q1509" s="23"/>
      <c r="R1509" s="23"/>
      <c r="S1509" s="57"/>
    </row>
    <row r="1510" customFormat="false" ht="14.25" hidden="false" customHeight="false" outlineLevel="0" collapsed="false">
      <c r="A1510" s="23"/>
      <c r="B1510" s="5" t="s">
        <v>47</v>
      </c>
      <c r="C1510" s="73" t="s">
        <v>2993</v>
      </c>
      <c r="D1510" s="42" t="s">
        <v>2994</v>
      </c>
      <c r="E1510" s="42"/>
      <c r="F1510" s="42"/>
      <c r="G1510" s="22" t="s">
        <v>1696</v>
      </c>
      <c r="H1510" s="22" t="s">
        <v>1697</v>
      </c>
      <c r="I1510" s="30" t="s">
        <v>2995</v>
      </c>
      <c r="J1510" s="30"/>
      <c r="K1510" s="28" t="n">
        <v>2</v>
      </c>
      <c r="L1510" s="28" t="n">
        <v>2</v>
      </c>
      <c r="M1510" s="28" t="n">
        <v>0</v>
      </c>
      <c r="N1510" s="29" t="s">
        <v>469</v>
      </c>
      <c r="O1510" s="29" t="s">
        <v>519</v>
      </c>
      <c r="P1510" s="15"/>
      <c r="Q1510" s="23"/>
      <c r="R1510" s="23"/>
      <c r="S1510" s="57"/>
    </row>
    <row r="1511" customFormat="false" ht="14.25" hidden="false" customHeight="false" outlineLevel="0" collapsed="false">
      <c r="A1511" s="23"/>
      <c r="B1511" s="5" t="s">
        <v>1703</v>
      </c>
      <c r="C1511" s="5" t="s">
        <v>2996</v>
      </c>
      <c r="D1511" s="42" t="s">
        <v>2997</v>
      </c>
      <c r="E1511" s="42"/>
      <c r="F1511" s="42"/>
      <c r="G1511" s="75" t="s">
        <v>1696</v>
      </c>
      <c r="H1511" s="22" t="s">
        <v>1697</v>
      </c>
      <c r="I1511" s="30" t="s">
        <v>2998</v>
      </c>
      <c r="J1511" s="30"/>
      <c r="K1511" s="28" t="n">
        <v>2</v>
      </c>
      <c r="L1511" s="28" t="n">
        <v>2</v>
      </c>
      <c r="M1511" s="28" t="n">
        <v>0</v>
      </c>
      <c r="N1511" s="29" t="s">
        <v>469</v>
      </c>
      <c r="O1511" s="29" t="s">
        <v>469</v>
      </c>
      <c r="P1511" s="15"/>
      <c r="Q1511" s="23"/>
      <c r="R1511" s="23"/>
      <c r="S1511" s="57"/>
    </row>
    <row r="1512" customFormat="false" ht="14.25" hidden="false" customHeight="false" outlineLevel="0" collapsed="false">
      <c r="A1512" s="23"/>
      <c r="B1512" s="5" t="s">
        <v>1703</v>
      </c>
      <c r="C1512" s="5" t="s">
        <v>2999</v>
      </c>
      <c r="D1512" s="42" t="s">
        <v>3000</v>
      </c>
      <c r="E1512" s="42"/>
      <c r="F1512" s="42"/>
      <c r="G1512" s="22" t="s">
        <v>1696</v>
      </c>
      <c r="H1512" s="22" t="s">
        <v>1697</v>
      </c>
      <c r="I1512" s="22" t="s">
        <v>3001</v>
      </c>
      <c r="J1512" s="28" t="n">
        <v>1</v>
      </c>
      <c r="K1512" s="28" t="n">
        <v>1</v>
      </c>
      <c r="L1512" s="28" t="n">
        <v>1</v>
      </c>
      <c r="M1512" s="28" t="n">
        <v>0</v>
      </c>
      <c r="N1512" s="29" t="s">
        <v>469</v>
      </c>
      <c r="O1512" s="29" t="s">
        <v>469</v>
      </c>
      <c r="P1512" s="15"/>
      <c r="Q1512" s="23"/>
      <c r="R1512" s="23"/>
      <c r="S1512" s="57"/>
    </row>
    <row r="1513" customFormat="false" ht="14.25" hidden="false" customHeight="false" outlineLevel="0" collapsed="false">
      <c r="A1513" s="23"/>
      <c r="B1513" s="5" t="s">
        <v>35</v>
      </c>
      <c r="C1513" s="5" t="s">
        <v>3002</v>
      </c>
      <c r="D1513" s="42" t="s">
        <v>2994</v>
      </c>
      <c r="E1513" s="42"/>
      <c r="F1513" s="42"/>
      <c r="G1513" s="75" t="s">
        <v>1696</v>
      </c>
      <c r="H1513" s="22" t="s">
        <v>1697</v>
      </c>
      <c r="I1513" s="30" t="s">
        <v>3003</v>
      </c>
      <c r="J1513" s="30"/>
      <c r="K1513" s="28" t="n">
        <v>2</v>
      </c>
      <c r="L1513" s="28" t="n">
        <v>2</v>
      </c>
      <c r="M1513" s="28" t="n">
        <v>0</v>
      </c>
      <c r="N1513" s="29" t="s">
        <v>469</v>
      </c>
      <c r="O1513" s="29" t="s">
        <v>519</v>
      </c>
      <c r="P1513" s="15"/>
      <c r="Q1513" s="23"/>
      <c r="R1513" s="23"/>
      <c r="S1513" s="57"/>
    </row>
    <row r="1514" customFormat="false" ht="14.25" hidden="false" customHeight="false" outlineLevel="0" collapsed="false">
      <c r="A1514" s="23"/>
      <c r="B1514" s="5" t="s">
        <v>35</v>
      </c>
      <c r="C1514" s="5" t="s">
        <v>3004</v>
      </c>
      <c r="D1514" s="42" t="s">
        <v>2991</v>
      </c>
      <c r="E1514" s="42"/>
      <c r="F1514" s="42"/>
      <c r="G1514" s="22" t="s">
        <v>1696</v>
      </c>
      <c r="H1514" s="22" t="s">
        <v>1697</v>
      </c>
      <c r="I1514" s="30" t="s">
        <v>3005</v>
      </c>
      <c r="J1514" s="30"/>
      <c r="K1514" s="28" t="n">
        <v>3</v>
      </c>
      <c r="L1514" s="28" t="n">
        <v>3</v>
      </c>
      <c r="M1514" s="28" t="n">
        <v>0</v>
      </c>
      <c r="N1514" s="29" t="s">
        <v>469</v>
      </c>
      <c r="O1514" s="29" t="s">
        <v>519</v>
      </c>
      <c r="P1514" s="15"/>
      <c r="Q1514" s="23"/>
      <c r="R1514" s="23"/>
      <c r="S1514" s="57"/>
    </row>
    <row r="1515" customFormat="false" ht="14.25" hidden="false" customHeight="false" outlineLevel="0" collapsed="false">
      <c r="A1515" s="23"/>
      <c r="B1515" s="5" t="s">
        <v>35</v>
      </c>
      <c r="C1515" s="5" t="s">
        <v>3006</v>
      </c>
      <c r="D1515" s="42" t="s">
        <v>2991</v>
      </c>
      <c r="E1515" s="42"/>
      <c r="F1515" s="42"/>
      <c r="G1515" s="75" t="s">
        <v>1696</v>
      </c>
      <c r="H1515" s="22" t="s">
        <v>1697</v>
      </c>
      <c r="I1515" s="30" t="s">
        <v>3007</v>
      </c>
      <c r="J1515" s="30"/>
      <c r="K1515" s="28" t="n">
        <v>3</v>
      </c>
      <c r="L1515" s="28" t="n">
        <v>3</v>
      </c>
      <c r="M1515" s="28" t="n">
        <v>0</v>
      </c>
      <c r="N1515" s="29" t="s">
        <v>469</v>
      </c>
      <c r="O1515" s="29" t="s">
        <v>519</v>
      </c>
      <c r="P1515" s="15"/>
      <c r="Q1515" s="23"/>
      <c r="R1515" s="23"/>
      <c r="S1515" s="57"/>
    </row>
    <row r="1516" customFormat="false" ht="14.25" hidden="false" customHeight="false" outlineLevel="0" collapsed="false">
      <c r="A1516" s="23"/>
      <c r="B1516" s="5" t="s">
        <v>35</v>
      </c>
      <c r="C1516" s="5" t="s">
        <v>3008</v>
      </c>
      <c r="D1516" s="42" t="s">
        <v>3009</v>
      </c>
      <c r="E1516" s="42"/>
      <c r="F1516" s="42"/>
      <c r="G1516" s="22" t="s">
        <v>1696</v>
      </c>
      <c r="H1516" s="22" t="s">
        <v>1697</v>
      </c>
      <c r="I1516" s="30" t="s">
        <v>3010</v>
      </c>
      <c r="J1516" s="30"/>
      <c r="K1516" s="28" t="n">
        <v>3</v>
      </c>
      <c r="L1516" s="28" t="n">
        <v>3</v>
      </c>
      <c r="M1516" s="28" t="n">
        <v>0</v>
      </c>
      <c r="N1516" s="29" t="s">
        <v>469</v>
      </c>
      <c r="O1516" s="29" t="s">
        <v>519</v>
      </c>
      <c r="P1516" s="15"/>
      <c r="Q1516" s="23"/>
      <c r="R1516" s="23"/>
      <c r="S1516" s="57"/>
    </row>
    <row r="1517" customFormat="false" ht="14.25" hidden="false" customHeight="false" outlineLevel="0" collapsed="false">
      <c r="A1517" s="23"/>
      <c r="B1517" s="5" t="s">
        <v>1717</v>
      </c>
      <c r="C1517" s="5" t="s">
        <v>3011</v>
      </c>
      <c r="D1517" s="42" t="s">
        <v>2997</v>
      </c>
      <c r="E1517" s="42"/>
      <c r="F1517" s="42"/>
      <c r="G1517" s="22" t="s">
        <v>1696</v>
      </c>
      <c r="H1517" s="22" t="s">
        <v>1697</v>
      </c>
      <c r="I1517" s="30" t="s">
        <v>3012</v>
      </c>
      <c r="J1517" s="30"/>
      <c r="K1517" s="28" t="n">
        <v>2</v>
      </c>
      <c r="L1517" s="28" t="n">
        <v>2</v>
      </c>
      <c r="M1517" s="28" t="n">
        <v>0</v>
      </c>
      <c r="N1517" s="29" t="s">
        <v>469</v>
      </c>
      <c r="O1517" s="29" t="s">
        <v>469</v>
      </c>
      <c r="P1517" s="15"/>
      <c r="Q1517" s="23"/>
      <c r="R1517" s="23"/>
      <c r="S1517" s="57"/>
    </row>
    <row r="1518" customFormat="false" ht="14.25" hidden="false" customHeight="false" outlineLevel="0" collapsed="false">
      <c r="A1518" s="23"/>
      <c r="B1518" s="5" t="s">
        <v>1721</v>
      </c>
      <c r="C1518" s="5" t="s">
        <v>3013</v>
      </c>
      <c r="D1518" s="42" t="s">
        <v>2997</v>
      </c>
      <c r="E1518" s="42"/>
      <c r="F1518" s="42"/>
      <c r="G1518" s="22" t="s">
        <v>1696</v>
      </c>
      <c r="H1518" s="22" t="s">
        <v>1697</v>
      </c>
      <c r="I1518" s="30" t="s">
        <v>3014</v>
      </c>
      <c r="J1518" s="30"/>
      <c r="K1518" s="28" t="n">
        <v>2</v>
      </c>
      <c r="L1518" s="28" t="n">
        <v>2</v>
      </c>
      <c r="M1518" s="28" t="n">
        <v>0</v>
      </c>
      <c r="N1518" s="29" t="s">
        <v>469</v>
      </c>
      <c r="O1518" s="29" t="s">
        <v>469</v>
      </c>
      <c r="P1518" s="15"/>
      <c r="Q1518" s="23"/>
      <c r="R1518" s="23"/>
      <c r="S1518" s="57"/>
    </row>
    <row r="1519" customFormat="false" ht="14.25" hidden="false" customHeight="false" outlineLevel="0" collapsed="false">
      <c r="A1519" s="23"/>
      <c r="B1519" s="5" t="s">
        <v>266</v>
      </c>
      <c r="C1519" s="73" t="s">
        <v>3015</v>
      </c>
      <c r="D1519" s="42" t="s">
        <v>3000</v>
      </c>
      <c r="E1519" s="42"/>
      <c r="F1519" s="42"/>
      <c r="G1519" s="22" t="s">
        <v>1696</v>
      </c>
      <c r="H1519" s="22" t="s">
        <v>1697</v>
      </c>
      <c r="I1519" s="22" t="s">
        <v>3016</v>
      </c>
      <c r="J1519" s="28" t="n">
        <v>1</v>
      </c>
      <c r="K1519" s="28" t="n">
        <v>1</v>
      </c>
      <c r="L1519" s="28" t="n">
        <v>1</v>
      </c>
      <c r="M1519" s="28" t="n">
        <v>0</v>
      </c>
      <c r="N1519" s="29" t="s">
        <v>469</v>
      </c>
      <c r="O1519" s="29" t="s">
        <v>469</v>
      </c>
      <c r="P1519" s="15"/>
      <c r="Q1519" s="23"/>
      <c r="R1519" s="23"/>
      <c r="S1519" s="57"/>
    </row>
    <row r="1520" customFormat="false" ht="14.25" hidden="false" customHeight="false" outlineLevel="0" collapsed="false">
      <c r="A1520" s="23"/>
      <c r="B1520" s="5" t="s">
        <v>266</v>
      </c>
      <c r="C1520" s="5" t="s">
        <v>3017</v>
      </c>
      <c r="D1520" s="42" t="s">
        <v>2997</v>
      </c>
      <c r="E1520" s="42"/>
      <c r="F1520" s="42"/>
      <c r="G1520" s="22" t="s">
        <v>1696</v>
      </c>
      <c r="H1520" s="22" t="s">
        <v>1697</v>
      </c>
      <c r="I1520" s="30" t="s">
        <v>3018</v>
      </c>
      <c r="J1520" s="30"/>
      <c r="K1520" s="28" t="n">
        <v>2</v>
      </c>
      <c r="L1520" s="28" t="n">
        <v>2</v>
      </c>
      <c r="M1520" s="28" t="n">
        <v>0</v>
      </c>
      <c r="N1520" s="29" t="s">
        <v>469</v>
      </c>
      <c r="O1520" s="29" t="s">
        <v>469</v>
      </c>
      <c r="P1520" s="15"/>
      <c r="Q1520" s="23"/>
      <c r="R1520" s="23"/>
      <c r="S1520" s="57"/>
    </row>
    <row r="1521" customFormat="false" ht="14.25" hidden="false" customHeight="false" outlineLevel="0" collapsed="false">
      <c r="A1521" s="23"/>
      <c r="B1521" s="5" t="s">
        <v>1728</v>
      </c>
      <c r="C1521" s="5" t="s">
        <v>3019</v>
      </c>
      <c r="D1521" s="42" t="s">
        <v>2997</v>
      </c>
      <c r="E1521" s="42"/>
      <c r="F1521" s="42"/>
      <c r="G1521" s="22" t="s">
        <v>1696</v>
      </c>
      <c r="H1521" s="22" t="s">
        <v>1697</v>
      </c>
      <c r="I1521" s="30" t="s">
        <v>3020</v>
      </c>
      <c r="J1521" s="30"/>
      <c r="K1521" s="28" t="n">
        <v>2</v>
      </c>
      <c r="L1521" s="28" t="n">
        <v>2</v>
      </c>
      <c r="M1521" s="28" t="n">
        <v>0</v>
      </c>
      <c r="N1521" s="29" t="s">
        <v>469</v>
      </c>
      <c r="O1521" s="29" t="s">
        <v>469</v>
      </c>
      <c r="P1521" s="15"/>
      <c r="Q1521" s="23"/>
      <c r="R1521" s="23"/>
      <c r="S1521" s="57"/>
    </row>
    <row r="1522" customFormat="false" ht="14.25" hidden="false" customHeight="false" outlineLevel="0" collapsed="false">
      <c r="A1522" s="23"/>
      <c r="B1522" s="5" t="s">
        <v>1731</v>
      </c>
      <c r="C1522" s="5" t="s">
        <v>3021</v>
      </c>
      <c r="D1522" s="42" t="s">
        <v>2997</v>
      </c>
      <c r="E1522" s="42"/>
      <c r="F1522" s="42"/>
      <c r="G1522" s="22" t="s">
        <v>1696</v>
      </c>
      <c r="H1522" s="22" t="s">
        <v>1697</v>
      </c>
      <c r="I1522" s="30" t="s">
        <v>3022</v>
      </c>
      <c r="J1522" s="30"/>
      <c r="K1522" s="28" t="n">
        <v>2</v>
      </c>
      <c r="L1522" s="28" t="n">
        <v>2</v>
      </c>
      <c r="M1522" s="28" t="n">
        <v>0</v>
      </c>
      <c r="N1522" s="29" t="s">
        <v>469</v>
      </c>
      <c r="O1522" s="29" t="s">
        <v>469</v>
      </c>
      <c r="P1522" s="15"/>
      <c r="Q1522" s="23"/>
      <c r="R1522" s="23"/>
      <c r="S1522" s="57"/>
    </row>
    <row r="1523" customFormat="false" ht="14.25" hidden="false" customHeight="false" outlineLevel="0" collapsed="false">
      <c r="A1523" s="23"/>
      <c r="B1523" s="5" t="s">
        <v>114</v>
      </c>
      <c r="C1523" s="5" t="s">
        <v>3023</v>
      </c>
      <c r="D1523" s="42" t="s">
        <v>2997</v>
      </c>
      <c r="E1523" s="42"/>
      <c r="F1523" s="42"/>
      <c r="G1523" s="22" t="s">
        <v>1696</v>
      </c>
      <c r="H1523" s="22" t="s">
        <v>1697</v>
      </c>
      <c r="I1523" s="30" t="s">
        <v>3024</v>
      </c>
      <c r="J1523" s="30"/>
      <c r="K1523" s="28" t="n">
        <v>2</v>
      </c>
      <c r="L1523" s="28" t="n">
        <v>2</v>
      </c>
      <c r="M1523" s="28" t="n">
        <v>0</v>
      </c>
      <c r="N1523" s="29" t="s">
        <v>469</v>
      </c>
      <c r="O1523" s="29" t="s">
        <v>469</v>
      </c>
      <c r="P1523" s="15"/>
      <c r="Q1523" s="23"/>
      <c r="R1523" s="23"/>
      <c r="S1523" s="57"/>
    </row>
    <row r="1524" customFormat="false" ht="14.25" hidden="false" customHeight="false" outlineLevel="0" collapsed="false">
      <c r="A1524" s="23"/>
      <c r="B1524" s="5" t="s">
        <v>1703</v>
      </c>
      <c r="C1524" s="73" t="s">
        <v>3025</v>
      </c>
      <c r="D1524" s="42" t="s">
        <v>3000</v>
      </c>
      <c r="E1524" s="42"/>
      <c r="F1524" s="42"/>
      <c r="G1524" s="22" t="s">
        <v>1696</v>
      </c>
      <c r="H1524" s="22" t="s">
        <v>1697</v>
      </c>
      <c r="I1524" s="22" t="s">
        <v>3026</v>
      </c>
      <c r="J1524" s="28" t="n">
        <v>1</v>
      </c>
      <c r="K1524" s="28" t="n">
        <v>1</v>
      </c>
      <c r="L1524" s="28" t="n">
        <v>1</v>
      </c>
      <c r="M1524" s="28" t="n">
        <v>0</v>
      </c>
      <c r="N1524" s="29" t="s">
        <v>469</v>
      </c>
      <c r="O1524" s="29" t="s">
        <v>469</v>
      </c>
      <c r="P1524" s="15"/>
      <c r="Q1524" s="23"/>
      <c r="R1524" s="23"/>
      <c r="S1524" s="57"/>
    </row>
    <row r="1525" customFormat="false" ht="14.25" hidden="false" customHeight="false" outlineLevel="0" collapsed="false">
      <c r="A1525" s="23"/>
      <c r="B1525" s="5" t="s">
        <v>1703</v>
      </c>
      <c r="C1525" s="5" t="s">
        <v>3027</v>
      </c>
      <c r="D1525" s="42" t="s">
        <v>2997</v>
      </c>
      <c r="E1525" s="42"/>
      <c r="F1525" s="42"/>
      <c r="G1525" s="22" t="s">
        <v>1696</v>
      </c>
      <c r="H1525" s="22" t="s">
        <v>1697</v>
      </c>
      <c r="I1525" s="30" t="s">
        <v>3028</v>
      </c>
      <c r="J1525" s="30"/>
      <c r="K1525" s="28" t="n">
        <v>2</v>
      </c>
      <c r="L1525" s="28" t="n">
        <v>2</v>
      </c>
      <c r="M1525" s="28" t="n">
        <v>0</v>
      </c>
      <c r="N1525" s="29" t="s">
        <v>469</v>
      </c>
      <c r="O1525" s="29" t="s">
        <v>469</v>
      </c>
      <c r="P1525" s="15"/>
      <c r="Q1525" s="23"/>
      <c r="R1525" s="23"/>
      <c r="S1525" s="57"/>
    </row>
    <row r="1526" customFormat="false" ht="14.25" hidden="false" customHeight="false" outlineLevel="0" collapsed="false">
      <c r="A1526" s="23"/>
      <c r="B1526" s="5" t="s">
        <v>35</v>
      </c>
      <c r="C1526" s="73" t="s">
        <v>3029</v>
      </c>
      <c r="D1526" s="42" t="s">
        <v>2991</v>
      </c>
      <c r="E1526" s="42"/>
      <c r="F1526" s="42"/>
      <c r="G1526" s="22" t="s">
        <v>1696</v>
      </c>
      <c r="H1526" s="22" t="s">
        <v>1697</v>
      </c>
      <c r="I1526" s="30" t="s">
        <v>3030</v>
      </c>
      <c r="J1526" s="30"/>
      <c r="K1526" s="28" t="n">
        <v>3</v>
      </c>
      <c r="L1526" s="28" t="n">
        <v>3</v>
      </c>
      <c r="M1526" s="28" t="n">
        <v>1</v>
      </c>
      <c r="N1526" s="29" t="s">
        <v>519</v>
      </c>
      <c r="O1526" s="29" t="s">
        <v>519</v>
      </c>
      <c r="P1526" s="29" t="s">
        <v>520</v>
      </c>
      <c r="Q1526" s="23"/>
      <c r="R1526" s="23"/>
      <c r="S1526" s="57"/>
    </row>
    <row r="1527" customFormat="false" ht="14.25" hidden="false" customHeight="false" outlineLevel="0" collapsed="false">
      <c r="A1527" s="23"/>
      <c r="B1527" s="5" t="s">
        <v>275</v>
      </c>
      <c r="C1527" s="5" t="s">
        <v>3031</v>
      </c>
      <c r="D1527" s="42" t="s">
        <v>2997</v>
      </c>
      <c r="E1527" s="42"/>
      <c r="F1527" s="42"/>
      <c r="G1527" s="22" t="s">
        <v>1696</v>
      </c>
      <c r="H1527" s="22" t="s">
        <v>1697</v>
      </c>
      <c r="I1527" s="30" t="s">
        <v>3032</v>
      </c>
      <c r="J1527" s="30"/>
      <c r="K1527" s="28" t="n">
        <v>2</v>
      </c>
      <c r="L1527" s="28" t="n">
        <v>2</v>
      </c>
      <c r="M1527" s="28" t="n">
        <v>0</v>
      </c>
      <c r="N1527" s="29" t="s">
        <v>469</v>
      </c>
      <c r="O1527" s="29" t="s">
        <v>469</v>
      </c>
      <c r="P1527" s="15"/>
      <c r="Q1527" s="23"/>
      <c r="R1527" s="23"/>
      <c r="S1527" s="57"/>
    </row>
    <row r="1528" customFormat="false" ht="14.25" hidden="false" customHeight="false" outlineLevel="0" collapsed="false">
      <c r="A1528" s="23"/>
      <c r="B1528" s="5" t="s">
        <v>2361</v>
      </c>
      <c r="C1528" s="5" t="s">
        <v>3033</v>
      </c>
      <c r="D1528" s="42" t="s">
        <v>3009</v>
      </c>
      <c r="E1528" s="42"/>
      <c r="F1528" s="42"/>
      <c r="G1528" s="22" t="s">
        <v>1696</v>
      </c>
      <c r="H1528" s="22" t="s">
        <v>1697</v>
      </c>
      <c r="I1528" s="22" t="s">
        <v>3034</v>
      </c>
      <c r="J1528" s="28" t="n">
        <v>2</v>
      </c>
      <c r="K1528" s="28" t="n">
        <v>3</v>
      </c>
      <c r="L1528" s="28" t="n">
        <v>3</v>
      </c>
      <c r="M1528" s="28" t="n">
        <v>1</v>
      </c>
      <c r="N1528" s="29" t="s">
        <v>519</v>
      </c>
      <c r="O1528" s="29" t="s">
        <v>519</v>
      </c>
      <c r="P1528" s="29" t="s">
        <v>520</v>
      </c>
      <c r="Q1528" s="23"/>
      <c r="R1528" s="23"/>
      <c r="S1528" s="57"/>
    </row>
    <row r="1529" customFormat="false" ht="14.25" hidden="false" customHeight="false" outlineLevel="0" collapsed="false">
      <c r="A1529" s="23"/>
      <c r="B1529" s="5" t="s">
        <v>2361</v>
      </c>
      <c r="C1529" s="5" t="s">
        <v>3035</v>
      </c>
      <c r="D1529" s="42" t="s">
        <v>2991</v>
      </c>
      <c r="E1529" s="42"/>
      <c r="F1529" s="42"/>
      <c r="G1529" s="22" t="s">
        <v>1696</v>
      </c>
      <c r="H1529" s="22" t="s">
        <v>1697</v>
      </c>
      <c r="I1529" s="22" t="s">
        <v>3036</v>
      </c>
      <c r="J1529" s="28" t="n">
        <v>2</v>
      </c>
      <c r="K1529" s="28" t="n">
        <v>3</v>
      </c>
      <c r="L1529" s="28" t="n">
        <v>3</v>
      </c>
      <c r="M1529" s="28" t="n">
        <v>1</v>
      </c>
      <c r="N1529" s="29" t="s">
        <v>519</v>
      </c>
      <c r="O1529" s="29" t="s">
        <v>519</v>
      </c>
      <c r="P1529" s="29" t="s">
        <v>520</v>
      </c>
      <c r="Q1529" s="23"/>
      <c r="R1529" s="23"/>
      <c r="S1529" s="57"/>
    </row>
    <row r="1530" customFormat="false" ht="14.25" hidden="false" customHeight="false" outlineLevel="0" collapsed="false">
      <c r="A1530" s="23"/>
      <c r="B1530" s="5" t="s">
        <v>1717</v>
      </c>
      <c r="C1530" s="5" t="s">
        <v>3037</v>
      </c>
      <c r="D1530" s="42" t="s">
        <v>3038</v>
      </c>
      <c r="E1530" s="42"/>
      <c r="F1530" s="42"/>
      <c r="G1530" s="22" t="s">
        <v>1696</v>
      </c>
      <c r="H1530" s="22" t="s">
        <v>1697</v>
      </c>
      <c r="I1530" s="30" t="s">
        <v>3039</v>
      </c>
      <c r="J1530" s="30"/>
      <c r="K1530" s="28" t="n">
        <v>2</v>
      </c>
      <c r="L1530" s="28" t="n">
        <v>2</v>
      </c>
      <c r="M1530" s="28" t="n">
        <v>0</v>
      </c>
      <c r="N1530" s="29" t="s">
        <v>469</v>
      </c>
      <c r="O1530" s="29" t="s">
        <v>469</v>
      </c>
      <c r="P1530" s="15"/>
      <c r="Q1530" s="23"/>
      <c r="R1530" s="23"/>
      <c r="S1530" s="57"/>
    </row>
    <row r="1531" customFormat="false" ht="14.25" hidden="false" customHeight="false" outlineLevel="0" collapsed="false">
      <c r="A1531" s="23"/>
      <c r="B1531" s="5" t="s">
        <v>1717</v>
      </c>
      <c r="C1531" s="5" t="s">
        <v>3040</v>
      </c>
      <c r="D1531" s="42" t="s">
        <v>2997</v>
      </c>
      <c r="E1531" s="42"/>
      <c r="F1531" s="42"/>
      <c r="G1531" s="22" t="s">
        <v>1696</v>
      </c>
      <c r="H1531" s="22" t="s">
        <v>1697</v>
      </c>
      <c r="I1531" s="30" t="s">
        <v>3041</v>
      </c>
      <c r="J1531" s="30"/>
      <c r="K1531" s="28" t="n">
        <v>2</v>
      </c>
      <c r="L1531" s="28" t="n">
        <v>2</v>
      </c>
      <c r="M1531" s="28" t="n">
        <v>0</v>
      </c>
      <c r="N1531" s="29" t="s">
        <v>469</v>
      </c>
      <c r="O1531" s="29" t="s">
        <v>469</v>
      </c>
      <c r="P1531" s="15"/>
      <c r="Q1531" s="23"/>
      <c r="R1531" s="23"/>
      <c r="S1531" s="57"/>
    </row>
    <row r="1532" customFormat="false" ht="14.25" hidden="false" customHeight="false" outlineLevel="0" collapsed="false">
      <c r="A1532" s="23"/>
      <c r="B1532" s="5" t="s">
        <v>1721</v>
      </c>
      <c r="C1532" s="5" t="s">
        <v>3042</v>
      </c>
      <c r="D1532" s="42" t="s">
        <v>3038</v>
      </c>
      <c r="E1532" s="42"/>
      <c r="F1532" s="42"/>
      <c r="G1532" s="22" t="s">
        <v>1696</v>
      </c>
      <c r="H1532" s="22" t="s">
        <v>1697</v>
      </c>
      <c r="I1532" s="30" t="s">
        <v>3043</v>
      </c>
      <c r="J1532" s="30"/>
      <c r="K1532" s="28" t="n">
        <v>2</v>
      </c>
      <c r="L1532" s="28" t="n">
        <v>2</v>
      </c>
      <c r="M1532" s="28" t="n">
        <v>0</v>
      </c>
      <c r="N1532" s="29" t="s">
        <v>469</v>
      </c>
      <c r="O1532" s="29" t="s">
        <v>469</v>
      </c>
      <c r="P1532" s="15"/>
      <c r="Q1532" s="23"/>
      <c r="R1532" s="23"/>
      <c r="S1532" s="57"/>
    </row>
    <row r="1533" customFormat="false" ht="14.25" hidden="false" customHeight="false" outlineLevel="0" collapsed="false">
      <c r="A1533" s="23"/>
      <c r="B1533" s="5" t="s">
        <v>1721</v>
      </c>
      <c r="C1533" s="73" t="s">
        <v>3044</v>
      </c>
      <c r="D1533" s="42" t="s">
        <v>2997</v>
      </c>
      <c r="E1533" s="42"/>
      <c r="F1533" s="42"/>
      <c r="G1533" s="22" t="s">
        <v>1696</v>
      </c>
      <c r="H1533" s="22" t="s">
        <v>1697</v>
      </c>
      <c r="I1533" s="30" t="s">
        <v>3045</v>
      </c>
      <c r="J1533" s="30"/>
      <c r="K1533" s="28" t="n">
        <v>2</v>
      </c>
      <c r="L1533" s="28" t="n">
        <v>2</v>
      </c>
      <c r="M1533" s="28" t="n">
        <v>0</v>
      </c>
      <c r="N1533" s="29" t="s">
        <v>469</v>
      </c>
      <c r="O1533" s="29" t="s">
        <v>469</v>
      </c>
      <c r="P1533" s="15"/>
      <c r="Q1533" s="23"/>
      <c r="R1533" s="23"/>
      <c r="S1533" s="57"/>
    </row>
    <row r="1534" customFormat="false" ht="14.25" hidden="false" customHeight="false" outlineLevel="0" collapsed="false">
      <c r="A1534" s="23"/>
      <c r="B1534" s="5" t="s">
        <v>266</v>
      </c>
      <c r="C1534" s="5" t="s">
        <v>3046</v>
      </c>
      <c r="D1534" s="42" t="s">
        <v>3000</v>
      </c>
      <c r="E1534" s="42"/>
      <c r="F1534" s="42"/>
      <c r="G1534" s="22" t="s">
        <v>1696</v>
      </c>
      <c r="H1534" s="22" t="s">
        <v>1697</v>
      </c>
      <c r="I1534" s="22" t="s">
        <v>3047</v>
      </c>
      <c r="J1534" s="28" t="n">
        <v>1</v>
      </c>
      <c r="K1534" s="28" t="n">
        <v>1</v>
      </c>
      <c r="L1534" s="28" t="n">
        <v>1</v>
      </c>
      <c r="M1534" s="28" t="n">
        <v>0</v>
      </c>
      <c r="N1534" s="29" t="s">
        <v>469</v>
      </c>
      <c r="O1534" s="29" t="s">
        <v>469</v>
      </c>
      <c r="P1534" s="15"/>
      <c r="Q1534" s="23"/>
      <c r="R1534" s="23"/>
      <c r="S1534" s="57"/>
    </row>
    <row r="1535" customFormat="false" ht="14.25" hidden="false" customHeight="false" outlineLevel="0" collapsed="false">
      <c r="A1535" s="23"/>
      <c r="B1535" s="5" t="s">
        <v>1759</v>
      </c>
      <c r="C1535" s="5" t="s">
        <v>3048</v>
      </c>
      <c r="D1535" s="42" t="s">
        <v>2997</v>
      </c>
      <c r="E1535" s="42"/>
      <c r="F1535" s="42"/>
      <c r="G1535" s="22" t="s">
        <v>1696</v>
      </c>
      <c r="H1535" s="22" t="s">
        <v>1697</v>
      </c>
      <c r="I1535" s="30" t="s">
        <v>3049</v>
      </c>
      <c r="J1535" s="30"/>
      <c r="K1535" s="28" t="n">
        <v>2</v>
      </c>
      <c r="L1535" s="28" t="n">
        <v>2</v>
      </c>
      <c r="M1535" s="28" t="n">
        <v>0</v>
      </c>
      <c r="N1535" s="29" t="s">
        <v>469</v>
      </c>
      <c r="O1535" s="29" t="s">
        <v>469</v>
      </c>
      <c r="P1535" s="15"/>
      <c r="Q1535" s="23"/>
      <c r="R1535" s="23"/>
      <c r="S1535" s="57"/>
    </row>
    <row r="1536" customFormat="false" ht="14.25" hidden="false" customHeight="false" outlineLevel="0" collapsed="false">
      <c r="A1536" s="23"/>
      <c r="B1536" s="5" t="s">
        <v>1762</v>
      </c>
      <c r="C1536" s="5" t="s">
        <v>3050</v>
      </c>
      <c r="D1536" s="42" t="s">
        <v>2997</v>
      </c>
      <c r="E1536" s="42"/>
      <c r="F1536" s="42"/>
      <c r="G1536" s="22" t="s">
        <v>1696</v>
      </c>
      <c r="H1536" s="22" t="s">
        <v>1697</v>
      </c>
      <c r="I1536" s="30" t="s">
        <v>3051</v>
      </c>
      <c r="J1536" s="30"/>
      <c r="K1536" s="28" t="n">
        <v>2</v>
      </c>
      <c r="L1536" s="28" t="n">
        <v>2</v>
      </c>
      <c r="M1536" s="28" t="n">
        <v>0</v>
      </c>
      <c r="N1536" s="29" t="s">
        <v>469</v>
      </c>
      <c r="O1536" s="29" t="s">
        <v>469</v>
      </c>
      <c r="P1536" s="15"/>
      <c r="Q1536" s="23"/>
      <c r="R1536" s="23"/>
      <c r="S1536" s="57"/>
    </row>
    <row r="1537" customFormat="false" ht="14.25" hidden="false" customHeight="false" outlineLevel="0" collapsed="false">
      <c r="A1537" s="23"/>
      <c r="B1537" s="5" t="s">
        <v>1728</v>
      </c>
      <c r="C1537" s="73" t="s">
        <v>3052</v>
      </c>
      <c r="D1537" s="42" t="s">
        <v>2997</v>
      </c>
      <c r="E1537" s="42"/>
      <c r="F1537" s="42"/>
      <c r="G1537" s="22" t="s">
        <v>1696</v>
      </c>
      <c r="H1537" s="22" t="s">
        <v>1697</v>
      </c>
      <c r="I1537" s="30" t="s">
        <v>3053</v>
      </c>
      <c r="J1537" s="30"/>
      <c r="K1537" s="28" t="n">
        <v>2</v>
      </c>
      <c r="L1537" s="28" t="n">
        <v>2</v>
      </c>
      <c r="M1537" s="28" t="n">
        <v>0</v>
      </c>
      <c r="N1537" s="29" t="s">
        <v>469</v>
      </c>
      <c r="O1537" s="29" t="s">
        <v>469</v>
      </c>
      <c r="P1537" s="15"/>
      <c r="Q1537" s="23"/>
      <c r="R1537" s="23"/>
      <c r="S1537" s="57"/>
    </row>
    <row r="1538" customFormat="false" ht="14.25" hidden="false" customHeight="false" outlineLevel="0" collapsed="false">
      <c r="A1538" s="23"/>
      <c r="B1538" s="5" t="s">
        <v>1731</v>
      </c>
      <c r="C1538" s="5" t="s">
        <v>3054</v>
      </c>
      <c r="D1538" s="42" t="s">
        <v>2997</v>
      </c>
      <c r="E1538" s="42"/>
      <c r="F1538" s="42"/>
      <c r="G1538" s="22" t="s">
        <v>1696</v>
      </c>
      <c r="H1538" s="22" t="s">
        <v>1697</v>
      </c>
      <c r="I1538" s="30" t="s">
        <v>3055</v>
      </c>
      <c r="J1538" s="30"/>
      <c r="K1538" s="28" t="n">
        <v>2</v>
      </c>
      <c r="L1538" s="28" t="n">
        <v>2</v>
      </c>
      <c r="M1538" s="28" t="n">
        <v>0</v>
      </c>
      <c r="N1538" s="29" t="s">
        <v>469</v>
      </c>
      <c r="O1538" s="29" t="s">
        <v>469</v>
      </c>
      <c r="P1538" s="15"/>
      <c r="Q1538" s="23"/>
      <c r="R1538" s="23"/>
      <c r="S1538" s="57"/>
    </row>
    <row r="1539" customFormat="false" ht="14.25" hidden="false" customHeight="false" outlineLevel="0" collapsed="false">
      <c r="A1539" s="23"/>
      <c r="B1539" s="5" t="s">
        <v>266</v>
      </c>
      <c r="C1539" s="73" t="s">
        <v>3056</v>
      </c>
      <c r="D1539" s="42" t="s">
        <v>3057</v>
      </c>
      <c r="E1539" s="42"/>
      <c r="F1539" s="42"/>
      <c r="G1539" s="75" t="s">
        <v>1696</v>
      </c>
      <c r="H1539" s="22" t="s">
        <v>1697</v>
      </c>
      <c r="I1539" s="22" t="s">
        <v>3058</v>
      </c>
      <c r="J1539" s="28" t="n">
        <v>1</v>
      </c>
      <c r="K1539" s="28" t="n">
        <v>1</v>
      </c>
      <c r="L1539" s="28" t="n">
        <v>1</v>
      </c>
      <c r="M1539" s="28" t="n">
        <v>0</v>
      </c>
      <c r="N1539" s="29" t="s">
        <v>469</v>
      </c>
      <c r="O1539" s="29" t="s">
        <v>469</v>
      </c>
      <c r="P1539" s="15"/>
      <c r="Q1539" s="23"/>
      <c r="R1539" s="23"/>
      <c r="S1539" s="57"/>
    </row>
    <row r="1540" customFormat="false" ht="14.25" hidden="false" customHeight="false" outlineLevel="0" collapsed="false">
      <c r="A1540" s="23"/>
      <c r="B1540" s="5" t="s">
        <v>266</v>
      </c>
      <c r="C1540" s="73" t="s">
        <v>3059</v>
      </c>
      <c r="D1540" s="42" t="s">
        <v>3060</v>
      </c>
      <c r="E1540" s="42"/>
      <c r="F1540" s="42"/>
      <c r="G1540" s="22" t="s">
        <v>1696</v>
      </c>
      <c r="H1540" s="22" t="s">
        <v>1697</v>
      </c>
      <c r="I1540" s="22" t="s">
        <v>3061</v>
      </c>
      <c r="J1540" s="28" t="n">
        <v>1</v>
      </c>
      <c r="K1540" s="28" t="n">
        <v>1</v>
      </c>
      <c r="L1540" s="28" t="n">
        <v>1</v>
      </c>
      <c r="M1540" s="28" t="n">
        <v>0</v>
      </c>
      <c r="N1540" s="29" t="s">
        <v>469</v>
      </c>
      <c r="O1540" s="29" t="s">
        <v>469</v>
      </c>
      <c r="P1540" s="15"/>
      <c r="Q1540" s="23"/>
      <c r="R1540" s="23"/>
      <c r="S1540" s="57"/>
    </row>
    <row r="1541" customFormat="false" ht="14.25" hidden="false" customHeight="false" outlineLevel="0" collapsed="false">
      <c r="A1541" s="23"/>
      <c r="B1541" s="5" t="s">
        <v>266</v>
      </c>
      <c r="C1541" s="5" t="s">
        <v>3062</v>
      </c>
      <c r="D1541" s="42" t="s">
        <v>3060</v>
      </c>
      <c r="E1541" s="42"/>
      <c r="F1541" s="42"/>
      <c r="G1541" s="75" t="s">
        <v>1696</v>
      </c>
      <c r="H1541" s="22" t="s">
        <v>1697</v>
      </c>
      <c r="I1541" s="22" t="s">
        <v>3063</v>
      </c>
      <c r="J1541" s="28" t="n">
        <v>1</v>
      </c>
      <c r="K1541" s="28" t="n">
        <v>1</v>
      </c>
      <c r="L1541" s="28" t="n">
        <v>1</v>
      </c>
      <c r="M1541" s="28" t="n">
        <v>0</v>
      </c>
      <c r="N1541" s="29" t="s">
        <v>469</v>
      </c>
      <c r="O1541" s="29" t="s">
        <v>469</v>
      </c>
      <c r="P1541" s="15"/>
      <c r="Q1541" s="23"/>
      <c r="R1541" s="23"/>
      <c r="S1541" s="57"/>
    </row>
    <row r="1542" customFormat="false" ht="14.25" hidden="false" customHeight="false" outlineLevel="0" collapsed="false">
      <c r="A1542" s="23"/>
      <c r="B1542" s="5" t="s">
        <v>266</v>
      </c>
      <c r="C1542" s="5" t="s">
        <v>3064</v>
      </c>
      <c r="D1542" s="42" t="s">
        <v>3060</v>
      </c>
      <c r="E1542" s="42"/>
      <c r="F1542" s="42"/>
      <c r="G1542" s="22" t="s">
        <v>1696</v>
      </c>
      <c r="H1542" s="22" t="s">
        <v>1697</v>
      </c>
      <c r="I1542" s="22" t="s">
        <v>3065</v>
      </c>
      <c r="J1542" s="28" t="n">
        <v>1</v>
      </c>
      <c r="K1542" s="28" t="n">
        <v>1</v>
      </c>
      <c r="L1542" s="28" t="n">
        <v>1</v>
      </c>
      <c r="M1542" s="28" t="n">
        <v>0</v>
      </c>
      <c r="N1542" s="29" t="s">
        <v>469</v>
      </c>
      <c r="O1542" s="29" t="s">
        <v>469</v>
      </c>
      <c r="P1542" s="15"/>
      <c r="Q1542" s="23"/>
      <c r="R1542" s="23"/>
      <c r="S1542" s="57"/>
    </row>
    <row r="1543" customFormat="false" ht="14.25" hidden="false" customHeight="false" outlineLevel="0" collapsed="false">
      <c r="A1543" s="23"/>
      <c r="B1543" s="5" t="s">
        <v>35</v>
      </c>
      <c r="C1543" s="5" t="s">
        <v>3066</v>
      </c>
      <c r="D1543" s="42" t="s">
        <v>3067</v>
      </c>
      <c r="E1543" s="42"/>
      <c r="F1543" s="42"/>
      <c r="G1543" s="75" t="s">
        <v>1696</v>
      </c>
      <c r="H1543" s="22" t="s">
        <v>1697</v>
      </c>
      <c r="I1543" s="30" t="s">
        <v>3068</v>
      </c>
      <c r="J1543" s="30"/>
      <c r="K1543" s="28" t="n">
        <v>2</v>
      </c>
      <c r="L1543" s="28" t="n">
        <v>2</v>
      </c>
      <c r="M1543" s="28" t="n">
        <v>1</v>
      </c>
      <c r="N1543" s="29" t="s">
        <v>519</v>
      </c>
      <c r="O1543" s="29" t="s">
        <v>519</v>
      </c>
      <c r="P1543" s="29" t="s">
        <v>520</v>
      </c>
      <c r="Q1543" s="23"/>
      <c r="R1543" s="23"/>
      <c r="S1543" s="57"/>
    </row>
    <row r="1544" customFormat="false" ht="14.25" hidden="false" customHeight="false" outlineLevel="0" collapsed="false">
      <c r="A1544" s="23"/>
      <c r="B1544" s="5" t="s">
        <v>266</v>
      </c>
      <c r="C1544" s="5" t="s">
        <v>3069</v>
      </c>
      <c r="D1544" s="42" t="s">
        <v>3060</v>
      </c>
      <c r="E1544" s="42"/>
      <c r="F1544" s="42"/>
      <c r="G1544" s="22" t="s">
        <v>1696</v>
      </c>
      <c r="H1544" s="22" t="s">
        <v>1697</v>
      </c>
      <c r="I1544" s="22" t="s">
        <v>3070</v>
      </c>
      <c r="J1544" s="28" t="n">
        <v>1</v>
      </c>
      <c r="K1544" s="28" t="n">
        <v>1</v>
      </c>
      <c r="L1544" s="28" t="n">
        <v>1</v>
      </c>
      <c r="M1544" s="28" t="n">
        <v>0</v>
      </c>
      <c r="N1544" s="29" t="s">
        <v>469</v>
      </c>
      <c r="O1544" s="29" t="s">
        <v>469</v>
      </c>
      <c r="P1544" s="15"/>
      <c r="Q1544" s="23"/>
      <c r="R1544" s="23"/>
      <c r="S1544" s="57"/>
    </row>
    <row r="1545" customFormat="false" ht="14.25" hidden="false" customHeight="false" outlineLevel="0" collapsed="false">
      <c r="A1545" s="23"/>
      <c r="B1545" s="5" t="s">
        <v>266</v>
      </c>
      <c r="C1545" s="5" t="s">
        <v>3071</v>
      </c>
      <c r="D1545" s="42" t="s">
        <v>3060</v>
      </c>
      <c r="E1545" s="42"/>
      <c r="F1545" s="42"/>
      <c r="G1545" s="75" t="s">
        <v>1696</v>
      </c>
      <c r="H1545" s="22" t="s">
        <v>1697</v>
      </c>
      <c r="I1545" s="22" t="s">
        <v>3072</v>
      </c>
      <c r="J1545" s="28" t="n">
        <v>1</v>
      </c>
      <c r="K1545" s="28" t="n">
        <v>1</v>
      </c>
      <c r="L1545" s="28" t="n">
        <v>1</v>
      </c>
      <c r="M1545" s="28" t="n">
        <v>0</v>
      </c>
      <c r="N1545" s="29" t="s">
        <v>469</v>
      </c>
      <c r="O1545" s="29" t="s">
        <v>469</v>
      </c>
      <c r="P1545" s="15"/>
      <c r="Q1545" s="23"/>
      <c r="R1545" s="23"/>
      <c r="S1545" s="57"/>
    </row>
    <row r="1546" customFormat="false" ht="14.25" hidden="false" customHeight="false" outlineLevel="0" collapsed="false">
      <c r="A1546" s="23"/>
      <c r="B1546" s="5" t="s">
        <v>35</v>
      </c>
      <c r="C1546" s="5" t="s">
        <v>3073</v>
      </c>
      <c r="D1546" s="42" t="s">
        <v>3067</v>
      </c>
      <c r="E1546" s="42"/>
      <c r="F1546" s="42"/>
      <c r="G1546" s="22" t="s">
        <v>1696</v>
      </c>
      <c r="H1546" s="22" t="s">
        <v>1697</v>
      </c>
      <c r="I1546" s="30" t="s">
        <v>3074</v>
      </c>
      <c r="J1546" s="30"/>
      <c r="K1546" s="28" t="n">
        <v>2</v>
      </c>
      <c r="L1546" s="28" t="n">
        <v>2</v>
      </c>
      <c r="M1546" s="28" t="n">
        <v>1</v>
      </c>
      <c r="N1546" s="29" t="s">
        <v>519</v>
      </c>
      <c r="O1546" s="29" t="s">
        <v>519</v>
      </c>
      <c r="P1546" s="29" t="s">
        <v>520</v>
      </c>
      <c r="Q1546" s="23"/>
      <c r="R1546" s="23"/>
      <c r="S1546" s="57"/>
    </row>
    <row r="1547" customFormat="false" ht="14.25" hidden="false" customHeight="false" outlineLevel="0" collapsed="false">
      <c r="A1547" s="23"/>
      <c r="B1547" s="5" t="s">
        <v>35</v>
      </c>
      <c r="C1547" s="5" t="s">
        <v>3075</v>
      </c>
      <c r="D1547" s="42" t="s">
        <v>3076</v>
      </c>
      <c r="E1547" s="42"/>
      <c r="F1547" s="42"/>
      <c r="G1547" s="22" t="s">
        <v>1696</v>
      </c>
      <c r="H1547" s="22" t="s">
        <v>1697</v>
      </c>
      <c r="I1547" s="30" t="s">
        <v>3077</v>
      </c>
      <c r="J1547" s="30"/>
      <c r="K1547" s="28" t="n">
        <v>3</v>
      </c>
      <c r="L1547" s="28" t="n">
        <v>3</v>
      </c>
      <c r="M1547" s="28" t="n">
        <v>1</v>
      </c>
      <c r="N1547" s="29" t="s">
        <v>519</v>
      </c>
      <c r="O1547" s="29" t="s">
        <v>519</v>
      </c>
      <c r="P1547" s="29" t="s">
        <v>520</v>
      </c>
      <c r="Q1547" s="23"/>
      <c r="R1547" s="23"/>
      <c r="S1547" s="57"/>
    </row>
    <row r="1548" customFormat="false" ht="14.25" hidden="false" customHeight="false" outlineLevel="0" collapsed="false">
      <c r="A1548" s="23"/>
      <c r="B1548" s="5" t="s">
        <v>47</v>
      </c>
      <c r="C1548" s="5" t="s">
        <v>3078</v>
      </c>
      <c r="D1548" s="42" t="s">
        <v>3079</v>
      </c>
      <c r="E1548" s="42"/>
      <c r="F1548" s="42"/>
      <c r="G1548" s="22" t="s">
        <v>1696</v>
      </c>
      <c r="H1548" s="22" t="s">
        <v>1697</v>
      </c>
      <c r="I1548" s="30" t="s">
        <v>3080</v>
      </c>
      <c r="J1548" s="30"/>
      <c r="K1548" s="28" t="n">
        <v>3</v>
      </c>
      <c r="L1548" s="28" t="n">
        <v>3</v>
      </c>
      <c r="M1548" s="28" t="n">
        <v>0</v>
      </c>
      <c r="N1548" s="29" t="s">
        <v>469</v>
      </c>
      <c r="O1548" s="29" t="s">
        <v>519</v>
      </c>
      <c r="P1548" s="15"/>
      <c r="Q1548" s="23"/>
      <c r="R1548" s="23"/>
      <c r="S1548" s="57"/>
    </row>
    <row r="1549" customFormat="false" ht="14.25" hidden="false" customHeight="false" outlineLevel="0" collapsed="false">
      <c r="A1549" s="23"/>
      <c r="B1549" s="5" t="s">
        <v>47</v>
      </c>
      <c r="C1549" s="73" t="s">
        <v>3081</v>
      </c>
      <c r="D1549" s="42" t="s">
        <v>3082</v>
      </c>
      <c r="E1549" s="42"/>
      <c r="F1549" s="42"/>
      <c r="G1549" s="22" t="s">
        <v>1696</v>
      </c>
      <c r="H1549" s="22" t="s">
        <v>1697</v>
      </c>
      <c r="I1549" s="30" t="s">
        <v>3083</v>
      </c>
      <c r="J1549" s="30"/>
      <c r="K1549" s="28" t="n">
        <v>2</v>
      </c>
      <c r="L1549" s="28" t="n">
        <v>2</v>
      </c>
      <c r="M1549" s="28" t="n">
        <v>0</v>
      </c>
      <c r="N1549" s="29" t="s">
        <v>469</v>
      </c>
      <c r="O1549" s="29" t="s">
        <v>519</v>
      </c>
      <c r="P1549" s="15"/>
      <c r="Q1549" s="23"/>
      <c r="R1549" s="23"/>
      <c r="S1549" s="57"/>
    </row>
    <row r="1550" customFormat="false" ht="14.25" hidden="false" customHeight="false" outlineLevel="0" collapsed="false">
      <c r="A1550" s="23"/>
      <c r="B1550" s="5" t="s">
        <v>1703</v>
      </c>
      <c r="C1550" s="5" t="s">
        <v>3084</v>
      </c>
      <c r="D1550" s="42" t="s">
        <v>3085</v>
      </c>
      <c r="E1550" s="42"/>
      <c r="F1550" s="42"/>
      <c r="G1550" s="22" t="s">
        <v>1696</v>
      </c>
      <c r="H1550" s="22" t="s">
        <v>1697</v>
      </c>
      <c r="I1550" s="30" t="s">
        <v>3086</v>
      </c>
      <c r="J1550" s="30"/>
      <c r="K1550" s="28" t="n">
        <v>2</v>
      </c>
      <c r="L1550" s="28" t="n">
        <v>2</v>
      </c>
      <c r="M1550" s="28" t="n">
        <v>0</v>
      </c>
      <c r="N1550" s="29" t="s">
        <v>469</v>
      </c>
      <c r="O1550" s="29" t="s">
        <v>469</v>
      </c>
      <c r="P1550" s="15"/>
      <c r="Q1550" s="23"/>
      <c r="R1550" s="23"/>
      <c r="S1550" s="57"/>
    </row>
    <row r="1551" customFormat="false" ht="14.25" hidden="false" customHeight="false" outlineLevel="0" collapsed="false">
      <c r="A1551" s="23"/>
      <c r="B1551" s="5" t="s">
        <v>1703</v>
      </c>
      <c r="C1551" s="5" t="s">
        <v>3087</v>
      </c>
      <c r="D1551" s="42" t="s">
        <v>3088</v>
      </c>
      <c r="E1551" s="42"/>
      <c r="F1551" s="42"/>
      <c r="G1551" s="22" t="s">
        <v>1696</v>
      </c>
      <c r="H1551" s="22" t="s">
        <v>1697</v>
      </c>
      <c r="I1551" s="22" t="s">
        <v>3089</v>
      </c>
      <c r="J1551" s="28" t="n">
        <v>1</v>
      </c>
      <c r="K1551" s="28" t="n">
        <v>1</v>
      </c>
      <c r="L1551" s="28" t="n">
        <v>1</v>
      </c>
      <c r="M1551" s="28" t="n">
        <v>0</v>
      </c>
      <c r="N1551" s="29" t="s">
        <v>469</v>
      </c>
      <c r="O1551" s="29" t="s">
        <v>469</v>
      </c>
      <c r="P1551" s="15"/>
      <c r="Q1551" s="23"/>
      <c r="R1551" s="23"/>
      <c r="S1551" s="57"/>
    </row>
    <row r="1552" customFormat="false" ht="14.25" hidden="false" customHeight="false" outlineLevel="0" collapsed="false">
      <c r="A1552" s="23"/>
      <c r="B1552" s="5" t="s">
        <v>35</v>
      </c>
      <c r="C1552" s="5" t="s">
        <v>3090</v>
      </c>
      <c r="D1552" s="42" t="s">
        <v>3082</v>
      </c>
      <c r="E1552" s="42"/>
      <c r="F1552" s="42"/>
      <c r="G1552" s="22" t="s">
        <v>1696</v>
      </c>
      <c r="H1552" s="22" t="s">
        <v>1697</v>
      </c>
      <c r="I1552" s="30" t="s">
        <v>3091</v>
      </c>
      <c r="J1552" s="30"/>
      <c r="K1552" s="28" t="n">
        <v>2</v>
      </c>
      <c r="L1552" s="28" t="n">
        <v>2</v>
      </c>
      <c r="M1552" s="28" t="n">
        <v>0</v>
      </c>
      <c r="N1552" s="29" t="s">
        <v>469</v>
      </c>
      <c r="O1552" s="29" t="s">
        <v>519</v>
      </c>
      <c r="P1552" s="15"/>
      <c r="Q1552" s="23"/>
      <c r="R1552" s="23"/>
      <c r="S1552" s="57"/>
    </row>
    <row r="1553" customFormat="false" ht="14.25" hidden="false" customHeight="false" outlineLevel="0" collapsed="false">
      <c r="A1553" s="23"/>
      <c r="B1553" s="5" t="s">
        <v>35</v>
      </c>
      <c r="C1553" s="5" t="s">
        <v>3092</v>
      </c>
      <c r="D1553" s="42" t="s">
        <v>3079</v>
      </c>
      <c r="E1553" s="42"/>
      <c r="F1553" s="42"/>
      <c r="G1553" s="22" t="s">
        <v>1696</v>
      </c>
      <c r="H1553" s="22" t="s">
        <v>1697</v>
      </c>
      <c r="I1553" s="30" t="s">
        <v>3093</v>
      </c>
      <c r="J1553" s="30"/>
      <c r="K1553" s="28" t="n">
        <v>3</v>
      </c>
      <c r="L1553" s="28" t="n">
        <v>3</v>
      </c>
      <c r="M1553" s="28" t="n">
        <v>0</v>
      </c>
      <c r="N1553" s="29" t="s">
        <v>469</v>
      </c>
      <c r="O1553" s="29" t="s">
        <v>519</v>
      </c>
      <c r="P1553" s="15"/>
      <c r="Q1553" s="23"/>
      <c r="R1553" s="23"/>
      <c r="S1553" s="57"/>
    </row>
    <row r="1554" customFormat="false" ht="14.25" hidden="false" customHeight="false" outlineLevel="0" collapsed="false">
      <c r="A1554" s="23"/>
      <c r="B1554" s="5" t="s">
        <v>35</v>
      </c>
      <c r="C1554" s="5" t="s">
        <v>3094</v>
      </c>
      <c r="D1554" s="42" t="s">
        <v>3079</v>
      </c>
      <c r="E1554" s="42"/>
      <c r="F1554" s="42"/>
      <c r="G1554" s="22" t="s">
        <v>1696</v>
      </c>
      <c r="H1554" s="22" t="s">
        <v>1697</v>
      </c>
      <c r="I1554" s="30" t="s">
        <v>3095</v>
      </c>
      <c r="J1554" s="30"/>
      <c r="K1554" s="28" t="n">
        <v>3</v>
      </c>
      <c r="L1554" s="28" t="n">
        <v>3</v>
      </c>
      <c r="M1554" s="28" t="n">
        <v>0</v>
      </c>
      <c r="N1554" s="29" t="s">
        <v>469</v>
      </c>
      <c r="O1554" s="29" t="s">
        <v>519</v>
      </c>
      <c r="P1554" s="15"/>
      <c r="Q1554" s="23"/>
      <c r="R1554" s="23"/>
      <c r="S1554" s="57"/>
    </row>
    <row r="1555" customFormat="false" ht="14.25" hidden="false" customHeight="false" outlineLevel="0" collapsed="false">
      <c r="A1555" s="23"/>
      <c r="B1555" s="5" t="s">
        <v>35</v>
      </c>
      <c r="C1555" s="5" t="s">
        <v>3096</v>
      </c>
      <c r="D1555" s="42" t="s">
        <v>3097</v>
      </c>
      <c r="E1555" s="42"/>
      <c r="F1555" s="42"/>
      <c r="G1555" s="22" t="s">
        <v>1696</v>
      </c>
      <c r="H1555" s="22" t="s">
        <v>1697</v>
      </c>
      <c r="I1555" s="30" t="s">
        <v>3098</v>
      </c>
      <c r="J1555" s="30"/>
      <c r="K1555" s="28" t="n">
        <v>3</v>
      </c>
      <c r="L1555" s="28" t="n">
        <v>3</v>
      </c>
      <c r="M1555" s="28" t="n">
        <v>0</v>
      </c>
      <c r="N1555" s="29" t="s">
        <v>469</v>
      </c>
      <c r="O1555" s="29" t="s">
        <v>519</v>
      </c>
      <c r="P1555" s="15"/>
      <c r="Q1555" s="23"/>
      <c r="R1555" s="23"/>
      <c r="S1555" s="57"/>
    </row>
    <row r="1556" customFormat="false" ht="14.25" hidden="false" customHeight="false" outlineLevel="0" collapsed="false">
      <c r="A1556" s="23"/>
      <c r="B1556" s="5" t="s">
        <v>1717</v>
      </c>
      <c r="C1556" s="73" t="s">
        <v>3099</v>
      </c>
      <c r="D1556" s="42" t="s">
        <v>3085</v>
      </c>
      <c r="E1556" s="42"/>
      <c r="F1556" s="42"/>
      <c r="G1556" s="22" t="s">
        <v>1696</v>
      </c>
      <c r="H1556" s="22" t="s">
        <v>1697</v>
      </c>
      <c r="I1556" s="30" t="s">
        <v>3100</v>
      </c>
      <c r="J1556" s="30"/>
      <c r="K1556" s="28" t="n">
        <v>2</v>
      </c>
      <c r="L1556" s="28" t="n">
        <v>2</v>
      </c>
      <c r="M1556" s="28" t="n">
        <v>0</v>
      </c>
      <c r="N1556" s="29" t="s">
        <v>469</v>
      </c>
      <c r="O1556" s="29" t="s">
        <v>469</v>
      </c>
      <c r="P1556" s="15"/>
      <c r="Q1556" s="23"/>
      <c r="R1556" s="23"/>
      <c r="S1556" s="57"/>
    </row>
    <row r="1557" customFormat="false" ht="14.25" hidden="false" customHeight="false" outlineLevel="0" collapsed="false">
      <c r="A1557" s="23"/>
      <c r="B1557" s="5" t="s">
        <v>1721</v>
      </c>
      <c r="C1557" s="5" t="s">
        <v>3101</v>
      </c>
      <c r="D1557" s="42" t="s">
        <v>3085</v>
      </c>
      <c r="E1557" s="42"/>
      <c r="F1557" s="42"/>
      <c r="G1557" s="22" t="s">
        <v>1696</v>
      </c>
      <c r="H1557" s="22" t="s">
        <v>1697</v>
      </c>
      <c r="I1557" s="30" t="s">
        <v>3102</v>
      </c>
      <c r="J1557" s="30"/>
      <c r="K1557" s="28" t="n">
        <v>2</v>
      </c>
      <c r="L1557" s="28" t="n">
        <v>2</v>
      </c>
      <c r="M1557" s="28" t="n">
        <v>0</v>
      </c>
      <c r="N1557" s="29" t="s">
        <v>469</v>
      </c>
      <c r="O1557" s="29" t="s">
        <v>469</v>
      </c>
      <c r="P1557" s="15"/>
      <c r="Q1557" s="23"/>
      <c r="R1557" s="23"/>
      <c r="S1557" s="57"/>
    </row>
    <row r="1558" customFormat="false" ht="14.25" hidden="false" customHeight="false" outlineLevel="0" collapsed="false">
      <c r="A1558" s="23"/>
      <c r="B1558" s="5" t="s">
        <v>266</v>
      </c>
      <c r="C1558" s="5" t="s">
        <v>3103</v>
      </c>
      <c r="D1558" s="42" t="s">
        <v>3088</v>
      </c>
      <c r="E1558" s="42"/>
      <c r="F1558" s="42"/>
      <c r="G1558" s="22" t="s">
        <v>1696</v>
      </c>
      <c r="H1558" s="22" t="s">
        <v>1697</v>
      </c>
      <c r="I1558" s="22" t="s">
        <v>3104</v>
      </c>
      <c r="J1558" s="28" t="n">
        <v>1</v>
      </c>
      <c r="K1558" s="28" t="n">
        <v>1</v>
      </c>
      <c r="L1558" s="28" t="n">
        <v>1</v>
      </c>
      <c r="M1558" s="28" t="n">
        <v>0</v>
      </c>
      <c r="N1558" s="29" t="s">
        <v>469</v>
      </c>
      <c r="O1558" s="29" t="s">
        <v>469</v>
      </c>
      <c r="P1558" s="15"/>
      <c r="Q1558" s="23"/>
      <c r="R1558" s="23"/>
      <c r="S1558" s="57"/>
    </row>
    <row r="1559" customFormat="false" ht="14.25" hidden="false" customHeight="false" outlineLevel="0" collapsed="false">
      <c r="A1559" s="23"/>
      <c r="B1559" s="5" t="s">
        <v>266</v>
      </c>
      <c r="C1559" s="5" t="s">
        <v>3105</v>
      </c>
      <c r="D1559" s="42" t="s">
        <v>3085</v>
      </c>
      <c r="E1559" s="42"/>
      <c r="F1559" s="42"/>
      <c r="G1559" s="22" t="s">
        <v>1696</v>
      </c>
      <c r="H1559" s="22" t="s">
        <v>1697</v>
      </c>
      <c r="I1559" s="30" t="s">
        <v>3106</v>
      </c>
      <c r="J1559" s="30"/>
      <c r="K1559" s="28" t="n">
        <v>2</v>
      </c>
      <c r="L1559" s="28" t="n">
        <v>2</v>
      </c>
      <c r="M1559" s="28" t="n">
        <v>0</v>
      </c>
      <c r="N1559" s="29" t="s">
        <v>469</v>
      </c>
      <c r="O1559" s="29" t="s">
        <v>469</v>
      </c>
      <c r="P1559" s="15"/>
      <c r="Q1559" s="23"/>
      <c r="R1559" s="23"/>
      <c r="S1559" s="57"/>
    </row>
    <row r="1560" customFormat="false" ht="14.25" hidden="false" customHeight="false" outlineLevel="0" collapsed="false">
      <c r="A1560" s="23"/>
      <c r="B1560" s="5" t="s">
        <v>1728</v>
      </c>
      <c r="C1560" s="5" t="s">
        <v>3107</v>
      </c>
      <c r="D1560" s="42" t="s">
        <v>3085</v>
      </c>
      <c r="E1560" s="42"/>
      <c r="F1560" s="42"/>
      <c r="G1560" s="22" t="s">
        <v>1696</v>
      </c>
      <c r="H1560" s="22" t="s">
        <v>1697</v>
      </c>
      <c r="I1560" s="30" t="s">
        <v>3108</v>
      </c>
      <c r="J1560" s="30"/>
      <c r="K1560" s="28" t="n">
        <v>2</v>
      </c>
      <c r="L1560" s="28" t="n">
        <v>2</v>
      </c>
      <c r="M1560" s="28" t="n">
        <v>0</v>
      </c>
      <c r="N1560" s="29" t="s">
        <v>469</v>
      </c>
      <c r="O1560" s="29" t="s">
        <v>469</v>
      </c>
      <c r="P1560" s="15"/>
      <c r="Q1560" s="23"/>
      <c r="R1560" s="23"/>
      <c r="S1560" s="57"/>
    </row>
    <row r="1561" customFormat="false" ht="14.25" hidden="false" customHeight="false" outlineLevel="0" collapsed="false">
      <c r="A1561" s="23"/>
      <c r="B1561" s="5" t="s">
        <v>1731</v>
      </c>
      <c r="C1561" s="5" t="s">
        <v>3109</v>
      </c>
      <c r="D1561" s="42" t="s">
        <v>3085</v>
      </c>
      <c r="E1561" s="42"/>
      <c r="F1561" s="42"/>
      <c r="G1561" s="22" t="s">
        <v>1696</v>
      </c>
      <c r="H1561" s="22" t="s">
        <v>1697</v>
      </c>
      <c r="I1561" s="30" t="s">
        <v>3110</v>
      </c>
      <c r="J1561" s="30"/>
      <c r="K1561" s="28" t="n">
        <v>2</v>
      </c>
      <c r="L1561" s="28" t="n">
        <v>2</v>
      </c>
      <c r="M1561" s="28" t="n">
        <v>0</v>
      </c>
      <c r="N1561" s="29" t="s">
        <v>469</v>
      </c>
      <c r="O1561" s="29" t="s">
        <v>469</v>
      </c>
      <c r="P1561" s="15"/>
      <c r="Q1561" s="23"/>
      <c r="R1561" s="23"/>
      <c r="S1561" s="57"/>
    </row>
    <row r="1562" customFormat="false" ht="14.25" hidden="false" customHeight="false" outlineLevel="0" collapsed="false">
      <c r="A1562" s="23"/>
      <c r="B1562" s="5" t="s">
        <v>114</v>
      </c>
      <c r="C1562" s="5" t="s">
        <v>3111</v>
      </c>
      <c r="D1562" s="42" t="s">
        <v>3085</v>
      </c>
      <c r="E1562" s="42"/>
      <c r="F1562" s="42"/>
      <c r="G1562" s="22" t="s">
        <v>1696</v>
      </c>
      <c r="H1562" s="22" t="s">
        <v>1697</v>
      </c>
      <c r="I1562" s="30" t="s">
        <v>3112</v>
      </c>
      <c r="J1562" s="30"/>
      <c r="K1562" s="28" t="n">
        <v>2</v>
      </c>
      <c r="L1562" s="28" t="n">
        <v>2</v>
      </c>
      <c r="M1562" s="28" t="n">
        <v>0</v>
      </c>
      <c r="N1562" s="29" t="s">
        <v>469</v>
      </c>
      <c r="O1562" s="29" t="s">
        <v>469</v>
      </c>
      <c r="P1562" s="15"/>
      <c r="Q1562" s="23"/>
      <c r="R1562" s="23"/>
      <c r="S1562" s="57"/>
    </row>
    <row r="1563" customFormat="false" ht="14.25" hidden="false" customHeight="false" outlineLevel="0" collapsed="false">
      <c r="A1563" s="23"/>
      <c r="B1563" s="5" t="s">
        <v>1703</v>
      </c>
      <c r="C1563" s="73" t="s">
        <v>3113</v>
      </c>
      <c r="D1563" s="42" t="s">
        <v>3088</v>
      </c>
      <c r="E1563" s="42"/>
      <c r="F1563" s="42"/>
      <c r="G1563" s="22" t="s">
        <v>1696</v>
      </c>
      <c r="H1563" s="22" t="s">
        <v>1697</v>
      </c>
      <c r="I1563" s="22" t="s">
        <v>3114</v>
      </c>
      <c r="J1563" s="28" t="n">
        <v>1</v>
      </c>
      <c r="K1563" s="28" t="n">
        <v>1</v>
      </c>
      <c r="L1563" s="28" t="n">
        <v>1</v>
      </c>
      <c r="M1563" s="28" t="n">
        <v>0</v>
      </c>
      <c r="N1563" s="29" t="s">
        <v>469</v>
      </c>
      <c r="O1563" s="29" t="s">
        <v>469</v>
      </c>
      <c r="P1563" s="15"/>
      <c r="Q1563" s="23"/>
      <c r="R1563" s="23"/>
      <c r="S1563" s="57"/>
    </row>
    <row r="1564" customFormat="false" ht="14.25" hidden="false" customHeight="false" outlineLevel="0" collapsed="false">
      <c r="A1564" s="23"/>
      <c r="B1564" s="5" t="s">
        <v>1703</v>
      </c>
      <c r="C1564" s="5" t="s">
        <v>3115</v>
      </c>
      <c r="D1564" s="42" t="s">
        <v>3085</v>
      </c>
      <c r="E1564" s="42"/>
      <c r="F1564" s="42"/>
      <c r="G1564" s="22" t="s">
        <v>1696</v>
      </c>
      <c r="H1564" s="22" t="s">
        <v>1697</v>
      </c>
      <c r="I1564" s="30" t="s">
        <v>3116</v>
      </c>
      <c r="J1564" s="30"/>
      <c r="K1564" s="28" t="n">
        <v>2</v>
      </c>
      <c r="L1564" s="28" t="n">
        <v>2</v>
      </c>
      <c r="M1564" s="28" t="n">
        <v>0</v>
      </c>
      <c r="N1564" s="29" t="s">
        <v>469</v>
      </c>
      <c r="O1564" s="29" t="s">
        <v>469</v>
      </c>
      <c r="P1564" s="15"/>
      <c r="Q1564" s="23"/>
      <c r="R1564" s="23"/>
      <c r="S1564" s="57"/>
    </row>
    <row r="1565" customFormat="false" ht="14.25" hidden="false" customHeight="false" outlineLevel="0" collapsed="false">
      <c r="A1565" s="23"/>
      <c r="B1565" s="5" t="s">
        <v>35</v>
      </c>
      <c r="C1565" s="5" t="s">
        <v>3117</v>
      </c>
      <c r="D1565" s="42" t="s">
        <v>3079</v>
      </c>
      <c r="E1565" s="42"/>
      <c r="F1565" s="42"/>
      <c r="G1565" s="75" t="s">
        <v>1696</v>
      </c>
      <c r="H1565" s="22" t="s">
        <v>1697</v>
      </c>
      <c r="I1565" s="30" t="s">
        <v>3118</v>
      </c>
      <c r="J1565" s="30"/>
      <c r="K1565" s="28" t="n">
        <v>3</v>
      </c>
      <c r="L1565" s="28" t="n">
        <v>3</v>
      </c>
      <c r="M1565" s="28" t="n">
        <v>1</v>
      </c>
      <c r="N1565" s="29" t="s">
        <v>519</v>
      </c>
      <c r="O1565" s="29" t="s">
        <v>519</v>
      </c>
      <c r="P1565" s="29" t="s">
        <v>520</v>
      </c>
      <c r="Q1565" s="23"/>
      <c r="R1565" s="23"/>
      <c r="S1565" s="57"/>
    </row>
    <row r="1566" customFormat="false" ht="14.25" hidden="false" customHeight="false" outlineLevel="0" collapsed="false">
      <c r="A1566" s="23"/>
      <c r="B1566" s="5" t="s">
        <v>275</v>
      </c>
      <c r="C1566" s="5" t="s">
        <v>3119</v>
      </c>
      <c r="D1566" s="42" t="s">
        <v>3085</v>
      </c>
      <c r="E1566" s="42"/>
      <c r="F1566" s="42"/>
      <c r="G1566" s="22" t="s">
        <v>1696</v>
      </c>
      <c r="H1566" s="22" t="s">
        <v>1697</v>
      </c>
      <c r="I1566" s="30" t="s">
        <v>3120</v>
      </c>
      <c r="J1566" s="30"/>
      <c r="K1566" s="28" t="n">
        <v>2</v>
      </c>
      <c r="L1566" s="28" t="n">
        <v>2</v>
      </c>
      <c r="M1566" s="28" t="n">
        <v>0</v>
      </c>
      <c r="N1566" s="29" t="s">
        <v>469</v>
      </c>
      <c r="O1566" s="29" t="s">
        <v>469</v>
      </c>
      <c r="P1566" s="15"/>
      <c r="Q1566" s="23"/>
      <c r="R1566" s="23"/>
      <c r="S1566" s="57"/>
    </row>
    <row r="1567" customFormat="false" ht="14.25" hidden="false" customHeight="false" outlineLevel="0" collapsed="false">
      <c r="A1567" s="23"/>
      <c r="B1567" s="5" t="s">
        <v>2361</v>
      </c>
      <c r="C1567" s="5" t="s">
        <v>3121</v>
      </c>
      <c r="D1567" s="42" t="s">
        <v>3097</v>
      </c>
      <c r="E1567" s="42"/>
      <c r="F1567" s="42"/>
      <c r="G1567" s="22" t="s">
        <v>1696</v>
      </c>
      <c r="H1567" s="22" t="s">
        <v>1697</v>
      </c>
      <c r="I1567" s="22" t="s">
        <v>3122</v>
      </c>
      <c r="J1567" s="28" t="n">
        <v>2</v>
      </c>
      <c r="K1567" s="28" t="n">
        <v>3</v>
      </c>
      <c r="L1567" s="28" t="n">
        <v>3</v>
      </c>
      <c r="M1567" s="28" t="n">
        <v>1</v>
      </c>
      <c r="N1567" s="29" t="s">
        <v>519</v>
      </c>
      <c r="O1567" s="29" t="s">
        <v>519</v>
      </c>
      <c r="P1567" s="29" t="s">
        <v>520</v>
      </c>
      <c r="Q1567" s="23"/>
      <c r="R1567" s="23"/>
      <c r="S1567" s="57"/>
    </row>
    <row r="1568" customFormat="false" ht="14.25" hidden="false" customHeight="false" outlineLevel="0" collapsed="false">
      <c r="A1568" s="23"/>
      <c r="B1568" s="5" t="s">
        <v>2361</v>
      </c>
      <c r="C1568" s="5" t="s">
        <v>3123</v>
      </c>
      <c r="D1568" s="42" t="s">
        <v>3079</v>
      </c>
      <c r="E1568" s="42"/>
      <c r="F1568" s="42"/>
      <c r="G1568" s="22" t="s">
        <v>1696</v>
      </c>
      <c r="H1568" s="22" t="s">
        <v>1697</v>
      </c>
      <c r="I1568" s="22" t="s">
        <v>3124</v>
      </c>
      <c r="J1568" s="28" t="n">
        <v>2</v>
      </c>
      <c r="K1568" s="28" t="n">
        <v>3</v>
      </c>
      <c r="L1568" s="28" t="n">
        <v>3</v>
      </c>
      <c r="M1568" s="28" t="n">
        <v>1</v>
      </c>
      <c r="N1568" s="29" t="s">
        <v>519</v>
      </c>
      <c r="O1568" s="29" t="s">
        <v>519</v>
      </c>
      <c r="P1568" s="29" t="s">
        <v>520</v>
      </c>
      <c r="Q1568" s="23"/>
      <c r="R1568" s="23"/>
      <c r="S1568" s="57"/>
    </row>
    <row r="1569" customFormat="false" ht="14.25" hidden="false" customHeight="false" outlineLevel="0" collapsed="false">
      <c r="A1569" s="23"/>
      <c r="B1569" s="5" t="s">
        <v>1717</v>
      </c>
      <c r="C1569" s="5" t="s">
        <v>3125</v>
      </c>
      <c r="D1569" s="42" t="s">
        <v>3126</v>
      </c>
      <c r="E1569" s="42"/>
      <c r="F1569" s="42"/>
      <c r="G1569" s="75" t="s">
        <v>1696</v>
      </c>
      <c r="H1569" s="22" t="s">
        <v>1697</v>
      </c>
      <c r="I1569" s="30" t="s">
        <v>3127</v>
      </c>
      <c r="J1569" s="30"/>
      <c r="K1569" s="28" t="n">
        <v>2</v>
      </c>
      <c r="L1569" s="28" t="n">
        <v>2</v>
      </c>
      <c r="M1569" s="28" t="n">
        <v>0</v>
      </c>
      <c r="N1569" s="29" t="s">
        <v>469</v>
      </c>
      <c r="O1569" s="29" t="s">
        <v>469</v>
      </c>
      <c r="P1569" s="15"/>
      <c r="Q1569" s="23"/>
      <c r="R1569" s="23"/>
      <c r="S1569" s="57"/>
    </row>
    <row r="1570" customFormat="false" ht="14.25" hidden="false" customHeight="false" outlineLevel="0" collapsed="false">
      <c r="A1570" s="23"/>
      <c r="B1570" s="5" t="s">
        <v>1717</v>
      </c>
      <c r="C1570" s="5" t="s">
        <v>3128</v>
      </c>
      <c r="D1570" s="42" t="s">
        <v>3085</v>
      </c>
      <c r="E1570" s="42"/>
      <c r="F1570" s="42"/>
      <c r="G1570" s="75" t="s">
        <v>1696</v>
      </c>
      <c r="H1570" s="22" t="s">
        <v>1697</v>
      </c>
      <c r="I1570" s="30" t="s">
        <v>3129</v>
      </c>
      <c r="J1570" s="30"/>
      <c r="K1570" s="28" t="n">
        <v>2</v>
      </c>
      <c r="L1570" s="28" t="n">
        <v>2</v>
      </c>
      <c r="M1570" s="28" t="n">
        <v>0</v>
      </c>
      <c r="N1570" s="29" t="s">
        <v>469</v>
      </c>
      <c r="O1570" s="29" t="s">
        <v>469</v>
      </c>
      <c r="P1570" s="15"/>
      <c r="Q1570" s="23"/>
      <c r="R1570" s="23"/>
      <c r="S1570" s="57"/>
    </row>
    <row r="1571" customFormat="false" ht="14.25" hidden="false" customHeight="false" outlineLevel="0" collapsed="false">
      <c r="A1571" s="23"/>
      <c r="B1571" s="5" t="s">
        <v>1721</v>
      </c>
      <c r="C1571" s="5" t="s">
        <v>3130</v>
      </c>
      <c r="D1571" s="42" t="s">
        <v>3126</v>
      </c>
      <c r="E1571" s="42"/>
      <c r="F1571" s="42"/>
      <c r="G1571" s="75" t="s">
        <v>1696</v>
      </c>
      <c r="H1571" s="22" t="s">
        <v>1697</v>
      </c>
      <c r="I1571" s="30" t="s">
        <v>3131</v>
      </c>
      <c r="J1571" s="30"/>
      <c r="K1571" s="28" t="n">
        <v>2</v>
      </c>
      <c r="L1571" s="28" t="n">
        <v>2</v>
      </c>
      <c r="M1571" s="28" t="n">
        <v>0</v>
      </c>
      <c r="N1571" s="29" t="s">
        <v>469</v>
      </c>
      <c r="O1571" s="29" t="s">
        <v>469</v>
      </c>
      <c r="P1571" s="15"/>
      <c r="Q1571" s="23"/>
      <c r="R1571" s="23"/>
      <c r="S1571" s="57"/>
    </row>
    <row r="1572" customFormat="false" ht="14.25" hidden="false" customHeight="false" outlineLevel="0" collapsed="false">
      <c r="A1572" s="23"/>
      <c r="B1572" s="5" t="s">
        <v>1721</v>
      </c>
      <c r="C1572" s="5" t="s">
        <v>3132</v>
      </c>
      <c r="D1572" s="42" t="s">
        <v>3085</v>
      </c>
      <c r="E1572" s="42"/>
      <c r="F1572" s="42"/>
      <c r="G1572" s="22" t="s">
        <v>1696</v>
      </c>
      <c r="H1572" s="22" t="s">
        <v>1697</v>
      </c>
      <c r="I1572" s="30" t="s">
        <v>3133</v>
      </c>
      <c r="J1572" s="30"/>
      <c r="K1572" s="28" t="n">
        <v>2</v>
      </c>
      <c r="L1572" s="28" t="n">
        <v>2</v>
      </c>
      <c r="M1572" s="28" t="n">
        <v>0</v>
      </c>
      <c r="N1572" s="29" t="s">
        <v>469</v>
      </c>
      <c r="O1572" s="29" t="s">
        <v>469</v>
      </c>
      <c r="P1572" s="15"/>
      <c r="Q1572" s="23"/>
      <c r="R1572" s="23"/>
      <c r="S1572" s="57"/>
    </row>
    <row r="1573" customFormat="false" ht="14.25" hidden="false" customHeight="false" outlineLevel="0" collapsed="false">
      <c r="A1573" s="23"/>
      <c r="B1573" s="5" t="s">
        <v>266</v>
      </c>
      <c r="C1573" s="5" t="s">
        <v>3134</v>
      </c>
      <c r="D1573" s="42" t="s">
        <v>3088</v>
      </c>
      <c r="E1573" s="42"/>
      <c r="F1573" s="42"/>
      <c r="G1573" s="22" t="s">
        <v>1696</v>
      </c>
      <c r="H1573" s="22" t="s">
        <v>1697</v>
      </c>
      <c r="I1573" s="22" t="s">
        <v>3135</v>
      </c>
      <c r="J1573" s="28" t="n">
        <v>1</v>
      </c>
      <c r="K1573" s="28" t="n">
        <v>1</v>
      </c>
      <c r="L1573" s="28" t="n">
        <v>1</v>
      </c>
      <c r="M1573" s="28" t="n">
        <v>0</v>
      </c>
      <c r="N1573" s="29" t="s">
        <v>469</v>
      </c>
      <c r="O1573" s="29" t="s">
        <v>469</v>
      </c>
      <c r="P1573" s="15"/>
      <c r="Q1573" s="23"/>
      <c r="R1573" s="23"/>
      <c r="S1573" s="57"/>
    </row>
    <row r="1574" customFormat="false" ht="14.25" hidden="false" customHeight="false" outlineLevel="0" collapsed="false">
      <c r="A1574" s="23"/>
      <c r="B1574" s="5" t="s">
        <v>1759</v>
      </c>
      <c r="C1574" s="5" t="s">
        <v>3136</v>
      </c>
      <c r="D1574" s="42" t="s">
        <v>3085</v>
      </c>
      <c r="E1574" s="42"/>
      <c r="F1574" s="42"/>
      <c r="G1574" s="22" t="s">
        <v>1696</v>
      </c>
      <c r="H1574" s="22" t="s">
        <v>1697</v>
      </c>
      <c r="I1574" s="30" t="s">
        <v>3137</v>
      </c>
      <c r="J1574" s="30"/>
      <c r="K1574" s="28" t="n">
        <v>2</v>
      </c>
      <c r="L1574" s="28" t="n">
        <v>2</v>
      </c>
      <c r="M1574" s="28" t="n">
        <v>0</v>
      </c>
      <c r="N1574" s="29" t="s">
        <v>469</v>
      </c>
      <c r="O1574" s="29" t="s">
        <v>469</v>
      </c>
      <c r="P1574" s="15"/>
      <c r="Q1574" s="23"/>
      <c r="R1574" s="23"/>
      <c r="S1574" s="57"/>
    </row>
    <row r="1575" customFormat="false" ht="14.25" hidden="false" customHeight="false" outlineLevel="0" collapsed="false">
      <c r="A1575" s="23"/>
      <c r="B1575" s="5" t="s">
        <v>1762</v>
      </c>
      <c r="C1575" s="5" t="s">
        <v>3138</v>
      </c>
      <c r="D1575" s="42" t="s">
        <v>3085</v>
      </c>
      <c r="E1575" s="42"/>
      <c r="F1575" s="42"/>
      <c r="G1575" s="22" t="s">
        <v>1696</v>
      </c>
      <c r="H1575" s="22" t="s">
        <v>1697</v>
      </c>
      <c r="I1575" s="30" t="s">
        <v>3139</v>
      </c>
      <c r="J1575" s="30"/>
      <c r="K1575" s="28" t="n">
        <v>2</v>
      </c>
      <c r="L1575" s="28" t="n">
        <v>2</v>
      </c>
      <c r="M1575" s="28" t="n">
        <v>0</v>
      </c>
      <c r="N1575" s="29" t="s">
        <v>469</v>
      </c>
      <c r="O1575" s="29" t="s">
        <v>469</v>
      </c>
      <c r="P1575" s="15"/>
      <c r="Q1575" s="23"/>
      <c r="R1575" s="23"/>
      <c r="S1575" s="57"/>
    </row>
    <row r="1576" customFormat="false" ht="14.25" hidden="false" customHeight="false" outlineLevel="0" collapsed="false">
      <c r="A1576" s="23"/>
      <c r="B1576" s="5" t="s">
        <v>1728</v>
      </c>
      <c r="C1576" s="5" t="s">
        <v>3140</v>
      </c>
      <c r="D1576" s="42" t="s">
        <v>3085</v>
      </c>
      <c r="E1576" s="42"/>
      <c r="F1576" s="42"/>
      <c r="G1576" s="22" t="s">
        <v>1696</v>
      </c>
      <c r="H1576" s="22" t="s">
        <v>1697</v>
      </c>
      <c r="I1576" s="30" t="s">
        <v>3141</v>
      </c>
      <c r="J1576" s="30"/>
      <c r="K1576" s="28" t="n">
        <v>2</v>
      </c>
      <c r="L1576" s="28" t="n">
        <v>2</v>
      </c>
      <c r="M1576" s="28" t="n">
        <v>0</v>
      </c>
      <c r="N1576" s="29" t="s">
        <v>469</v>
      </c>
      <c r="O1576" s="29" t="s">
        <v>469</v>
      </c>
      <c r="P1576" s="15"/>
      <c r="Q1576" s="23"/>
      <c r="R1576" s="23"/>
      <c r="S1576" s="57"/>
    </row>
    <row r="1577" customFormat="false" ht="14.25" hidden="false" customHeight="false" outlineLevel="0" collapsed="false">
      <c r="A1577" s="23"/>
      <c r="B1577" s="5" t="s">
        <v>1731</v>
      </c>
      <c r="C1577" s="73" t="s">
        <v>3142</v>
      </c>
      <c r="D1577" s="42" t="s">
        <v>3085</v>
      </c>
      <c r="E1577" s="42"/>
      <c r="F1577" s="42"/>
      <c r="G1577" s="22" t="s">
        <v>1696</v>
      </c>
      <c r="H1577" s="22" t="s">
        <v>1697</v>
      </c>
      <c r="I1577" s="30" t="s">
        <v>3143</v>
      </c>
      <c r="J1577" s="30"/>
      <c r="K1577" s="28" t="n">
        <v>2</v>
      </c>
      <c r="L1577" s="28" t="n">
        <v>2</v>
      </c>
      <c r="M1577" s="28" t="n">
        <v>0</v>
      </c>
      <c r="N1577" s="29" t="s">
        <v>469</v>
      </c>
      <c r="O1577" s="29" t="s">
        <v>469</v>
      </c>
      <c r="P1577" s="15"/>
      <c r="Q1577" s="23"/>
      <c r="R1577" s="23"/>
      <c r="S1577" s="57"/>
    </row>
    <row r="1578" customFormat="false" ht="14.25" hidden="false" customHeight="false" outlineLevel="0" collapsed="false">
      <c r="A1578" s="23"/>
      <c r="B1578" s="5" t="s">
        <v>266</v>
      </c>
      <c r="C1578" s="5" t="s">
        <v>3144</v>
      </c>
      <c r="D1578" s="42" t="s">
        <v>3145</v>
      </c>
      <c r="E1578" s="42"/>
      <c r="F1578" s="42"/>
      <c r="G1578" s="22" t="s">
        <v>1696</v>
      </c>
      <c r="H1578" s="22" t="s">
        <v>1697</v>
      </c>
      <c r="I1578" s="22" t="s">
        <v>3146</v>
      </c>
      <c r="J1578" s="28" t="n">
        <v>1</v>
      </c>
      <c r="K1578" s="28" t="n">
        <v>1</v>
      </c>
      <c r="L1578" s="28" t="n">
        <v>1</v>
      </c>
      <c r="M1578" s="28" t="n">
        <v>0</v>
      </c>
      <c r="N1578" s="29" t="s">
        <v>469</v>
      </c>
      <c r="O1578" s="29" t="s">
        <v>469</v>
      </c>
      <c r="P1578" s="15"/>
      <c r="Q1578" s="23"/>
      <c r="R1578" s="23"/>
      <c r="S1578" s="57"/>
    </row>
    <row r="1579" customFormat="false" ht="14.25" hidden="false" customHeight="false" outlineLevel="0" collapsed="false">
      <c r="A1579" s="23"/>
      <c r="B1579" s="5" t="s">
        <v>266</v>
      </c>
      <c r="C1579" s="73" t="s">
        <v>3147</v>
      </c>
      <c r="D1579" s="42" t="s">
        <v>3148</v>
      </c>
      <c r="E1579" s="42"/>
      <c r="F1579" s="42"/>
      <c r="G1579" s="75" t="s">
        <v>1696</v>
      </c>
      <c r="H1579" s="22" t="s">
        <v>1697</v>
      </c>
      <c r="I1579" s="22" t="s">
        <v>3149</v>
      </c>
      <c r="J1579" s="28" t="n">
        <v>1</v>
      </c>
      <c r="K1579" s="28" t="n">
        <v>1</v>
      </c>
      <c r="L1579" s="28" t="n">
        <v>1</v>
      </c>
      <c r="M1579" s="28" t="n">
        <v>0</v>
      </c>
      <c r="N1579" s="29" t="s">
        <v>469</v>
      </c>
      <c r="O1579" s="29" t="s">
        <v>469</v>
      </c>
      <c r="P1579" s="15"/>
      <c r="Q1579" s="23"/>
      <c r="R1579" s="23"/>
      <c r="S1579" s="57"/>
    </row>
    <row r="1580" customFormat="false" ht="14.25" hidden="false" customHeight="false" outlineLevel="0" collapsed="false">
      <c r="A1580" s="23"/>
      <c r="B1580" s="5" t="s">
        <v>266</v>
      </c>
      <c r="C1580" s="73" t="s">
        <v>3150</v>
      </c>
      <c r="D1580" s="42" t="s">
        <v>3148</v>
      </c>
      <c r="E1580" s="42"/>
      <c r="F1580" s="42"/>
      <c r="G1580" s="22" t="s">
        <v>1696</v>
      </c>
      <c r="H1580" s="22" t="s">
        <v>1697</v>
      </c>
      <c r="I1580" s="22" t="s">
        <v>3151</v>
      </c>
      <c r="J1580" s="28" t="n">
        <v>1</v>
      </c>
      <c r="K1580" s="28" t="n">
        <v>1</v>
      </c>
      <c r="L1580" s="28" t="n">
        <v>1</v>
      </c>
      <c r="M1580" s="28" t="n">
        <v>0</v>
      </c>
      <c r="N1580" s="29" t="s">
        <v>469</v>
      </c>
      <c r="O1580" s="29" t="s">
        <v>469</v>
      </c>
      <c r="P1580" s="15"/>
      <c r="Q1580" s="23"/>
      <c r="R1580" s="23"/>
      <c r="S1580" s="57"/>
    </row>
    <row r="1581" customFormat="false" ht="14.25" hidden="false" customHeight="false" outlineLevel="0" collapsed="false">
      <c r="A1581" s="23"/>
      <c r="B1581" s="5" t="s">
        <v>266</v>
      </c>
      <c r="C1581" s="5" t="s">
        <v>3152</v>
      </c>
      <c r="D1581" s="42" t="s">
        <v>3148</v>
      </c>
      <c r="E1581" s="42"/>
      <c r="F1581" s="42"/>
      <c r="G1581" s="75" t="s">
        <v>1696</v>
      </c>
      <c r="H1581" s="22" t="s">
        <v>1697</v>
      </c>
      <c r="I1581" s="22" t="s">
        <v>3153</v>
      </c>
      <c r="J1581" s="28" t="n">
        <v>1</v>
      </c>
      <c r="K1581" s="28" t="n">
        <v>1</v>
      </c>
      <c r="L1581" s="28" t="n">
        <v>1</v>
      </c>
      <c r="M1581" s="28" t="n">
        <v>0</v>
      </c>
      <c r="N1581" s="29" t="s">
        <v>469</v>
      </c>
      <c r="O1581" s="29" t="s">
        <v>469</v>
      </c>
      <c r="P1581" s="15"/>
      <c r="Q1581" s="23"/>
      <c r="R1581" s="23"/>
      <c r="S1581" s="57"/>
    </row>
    <row r="1582" customFormat="false" ht="14.25" hidden="false" customHeight="false" outlineLevel="0" collapsed="false">
      <c r="A1582" s="23"/>
      <c r="B1582" s="5" t="s">
        <v>35</v>
      </c>
      <c r="C1582" s="5" t="s">
        <v>3154</v>
      </c>
      <c r="D1582" s="42" t="s">
        <v>3155</v>
      </c>
      <c r="E1582" s="42"/>
      <c r="F1582" s="42"/>
      <c r="G1582" s="22" t="s">
        <v>1696</v>
      </c>
      <c r="H1582" s="22" t="s">
        <v>1697</v>
      </c>
      <c r="I1582" s="30" t="s">
        <v>3156</v>
      </c>
      <c r="J1582" s="30"/>
      <c r="K1582" s="28" t="n">
        <v>2</v>
      </c>
      <c r="L1582" s="28" t="n">
        <v>2</v>
      </c>
      <c r="M1582" s="28" t="n">
        <v>1</v>
      </c>
      <c r="N1582" s="29" t="s">
        <v>519</v>
      </c>
      <c r="O1582" s="29" t="s">
        <v>519</v>
      </c>
      <c r="P1582" s="29" t="s">
        <v>520</v>
      </c>
      <c r="Q1582" s="23"/>
      <c r="R1582" s="23"/>
      <c r="S1582" s="57"/>
    </row>
    <row r="1583" customFormat="false" ht="14.25" hidden="false" customHeight="false" outlineLevel="0" collapsed="false">
      <c r="A1583" s="23"/>
      <c r="B1583" s="5" t="s">
        <v>266</v>
      </c>
      <c r="C1583" s="5" t="s">
        <v>3157</v>
      </c>
      <c r="D1583" s="42" t="s">
        <v>3148</v>
      </c>
      <c r="E1583" s="42"/>
      <c r="F1583" s="42"/>
      <c r="G1583" s="75" t="s">
        <v>1696</v>
      </c>
      <c r="H1583" s="22" t="s">
        <v>1697</v>
      </c>
      <c r="I1583" s="22" t="s">
        <v>3158</v>
      </c>
      <c r="J1583" s="28" t="n">
        <v>1</v>
      </c>
      <c r="K1583" s="28" t="n">
        <v>1</v>
      </c>
      <c r="L1583" s="28" t="n">
        <v>1</v>
      </c>
      <c r="M1583" s="28" t="n">
        <v>0</v>
      </c>
      <c r="N1583" s="29" t="s">
        <v>469</v>
      </c>
      <c r="O1583" s="29" t="s">
        <v>469</v>
      </c>
      <c r="P1583" s="15"/>
      <c r="Q1583" s="23"/>
      <c r="R1583" s="23"/>
      <c r="S1583" s="57"/>
    </row>
    <row r="1584" customFormat="false" ht="14.25" hidden="false" customHeight="false" outlineLevel="0" collapsed="false">
      <c r="A1584" s="23"/>
      <c r="B1584" s="5" t="s">
        <v>266</v>
      </c>
      <c r="C1584" s="5" t="s">
        <v>3159</v>
      </c>
      <c r="D1584" s="42" t="s">
        <v>3148</v>
      </c>
      <c r="E1584" s="42"/>
      <c r="F1584" s="42"/>
      <c r="G1584" s="22" t="s">
        <v>1696</v>
      </c>
      <c r="H1584" s="22" t="s">
        <v>1697</v>
      </c>
      <c r="I1584" s="22" t="s">
        <v>3160</v>
      </c>
      <c r="J1584" s="28" t="n">
        <v>1</v>
      </c>
      <c r="K1584" s="28" t="n">
        <v>1</v>
      </c>
      <c r="L1584" s="28" t="n">
        <v>1</v>
      </c>
      <c r="M1584" s="28" t="n">
        <v>0</v>
      </c>
      <c r="N1584" s="29" t="s">
        <v>469</v>
      </c>
      <c r="O1584" s="29" t="s">
        <v>469</v>
      </c>
      <c r="P1584" s="15"/>
      <c r="Q1584" s="23"/>
      <c r="R1584" s="23"/>
      <c r="S1584" s="57"/>
    </row>
    <row r="1585" customFormat="false" ht="14.25" hidden="false" customHeight="false" outlineLevel="0" collapsed="false">
      <c r="A1585" s="23"/>
      <c r="B1585" s="5" t="s">
        <v>35</v>
      </c>
      <c r="C1585" s="5" t="s">
        <v>3161</v>
      </c>
      <c r="D1585" s="42" t="s">
        <v>3155</v>
      </c>
      <c r="E1585" s="42"/>
      <c r="F1585" s="42"/>
      <c r="G1585" s="75" t="s">
        <v>1696</v>
      </c>
      <c r="H1585" s="22" t="s">
        <v>1697</v>
      </c>
      <c r="I1585" s="30" t="s">
        <v>3162</v>
      </c>
      <c r="J1585" s="30"/>
      <c r="K1585" s="28" t="n">
        <v>2</v>
      </c>
      <c r="L1585" s="28" t="n">
        <v>2</v>
      </c>
      <c r="M1585" s="28" t="n">
        <v>1</v>
      </c>
      <c r="N1585" s="29" t="s">
        <v>519</v>
      </c>
      <c r="O1585" s="29" t="s">
        <v>519</v>
      </c>
      <c r="P1585" s="29" t="s">
        <v>520</v>
      </c>
      <c r="Q1585" s="23"/>
      <c r="R1585" s="23"/>
      <c r="S1585" s="57"/>
    </row>
    <row r="1586" customFormat="false" ht="14.25" hidden="false" customHeight="false" outlineLevel="0" collapsed="false">
      <c r="A1586" s="23"/>
      <c r="B1586" s="5" t="s">
        <v>35</v>
      </c>
      <c r="C1586" s="5" t="s">
        <v>3163</v>
      </c>
      <c r="D1586" s="42" t="s">
        <v>3164</v>
      </c>
      <c r="E1586" s="42"/>
      <c r="F1586" s="42"/>
      <c r="G1586" s="22" t="s">
        <v>1696</v>
      </c>
      <c r="H1586" s="22" t="s">
        <v>1697</v>
      </c>
      <c r="I1586" s="30" t="s">
        <v>3165</v>
      </c>
      <c r="J1586" s="30"/>
      <c r="K1586" s="28" t="n">
        <v>3</v>
      </c>
      <c r="L1586" s="28" t="n">
        <v>3</v>
      </c>
      <c r="M1586" s="28" t="n">
        <v>1</v>
      </c>
      <c r="N1586" s="29" t="s">
        <v>519</v>
      </c>
      <c r="O1586" s="29" t="s">
        <v>519</v>
      </c>
      <c r="P1586" s="29" t="s">
        <v>520</v>
      </c>
      <c r="Q1586" s="23"/>
      <c r="R1586" s="23"/>
      <c r="S1586" s="57"/>
    </row>
    <row r="1587" customFormat="false" ht="14.25" hidden="false" customHeight="false" outlineLevel="0" collapsed="false">
      <c r="A1587" s="23"/>
      <c r="B1587" s="5" t="s">
        <v>47</v>
      </c>
      <c r="C1587" s="5" t="s">
        <v>3166</v>
      </c>
      <c r="D1587" s="42" t="s">
        <v>3167</v>
      </c>
      <c r="E1587" s="42"/>
      <c r="F1587" s="42"/>
      <c r="G1587" s="22" t="s">
        <v>1696</v>
      </c>
      <c r="H1587" s="22" t="s">
        <v>1697</v>
      </c>
      <c r="I1587" s="30" t="s">
        <v>3168</v>
      </c>
      <c r="J1587" s="30"/>
      <c r="K1587" s="28" t="n">
        <v>3</v>
      </c>
      <c r="L1587" s="28" t="n">
        <v>3</v>
      </c>
      <c r="M1587" s="28" t="n">
        <v>0</v>
      </c>
      <c r="N1587" s="29" t="s">
        <v>469</v>
      </c>
      <c r="O1587" s="29" t="s">
        <v>519</v>
      </c>
      <c r="P1587" s="15"/>
      <c r="Q1587" s="23"/>
      <c r="R1587" s="23"/>
      <c r="S1587" s="57"/>
    </row>
    <row r="1588" customFormat="false" ht="14.25" hidden="false" customHeight="false" outlineLevel="0" collapsed="false">
      <c r="A1588" s="23"/>
      <c r="B1588" s="5" t="s">
        <v>47</v>
      </c>
      <c r="C1588" s="5" t="s">
        <v>3169</v>
      </c>
      <c r="D1588" s="42" t="s">
        <v>3170</v>
      </c>
      <c r="E1588" s="42"/>
      <c r="F1588" s="42"/>
      <c r="G1588" s="22" t="s">
        <v>1696</v>
      </c>
      <c r="H1588" s="22" t="s">
        <v>1697</v>
      </c>
      <c r="I1588" s="30" t="s">
        <v>3171</v>
      </c>
      <c r="J1588" s="30"/>
      <c r="K1588" s="28" t="n">
        <v>2</v>
      </c>
      <c r="L1588" s="28" t="n">
        <v>2</v>
      </c>
      <c r="M1588" s="28" t="n">
        <v>0</v>
      </c>
      <c r="N1588" s="29" t="s">
        <v>469</v>
      </c>
      <c r="O1588" s="29" t="s">
        <v>519</v>
      </c>
      <c r="P1588" s="15"/>
      <c r="Q1588" s="23"/>
      <c r="R1588" s="23"/>
      <c r="S1588" s="57"/>
    </row>
    <row r="1589" customFormat="false" ht="14.25" hidden="false" customHeight="false" outlineLevel="0" collapsed="false">
      <c r="A1589" s="23"/>
      <c r="B1589" s="5" t="s">
        <v>1703</v>
      </c>
      <c r="C1589" s="73" t="s">
        <v>3172</v>
      </c>
      <c r="D1589" s="42" t="s">
        <v>3173</v>
      </c>
      <c r="E1589" s="42"/>
      <c r="F1589" s="42"/>
      <c r="G1589" s="22" t="s">
        <v>1696</v>
      </c>
      <c r="H1589" s="22" t="s">
        <v>1697</v>
      </c>
      <c r="I1589" s="30" t="s">
        <v>3174</v>
      </c>
      <c r="J1589" s="30"/>
      <c r="K1589" s="28" t="n">
        <v>2</v>
      </c>
      <c r="L1589" s="28" t="n">
        <v>2</v>
      </c>
      <c r="M1589" s="28" t="n">
        <v>0</v>
      </c>
      <c r="N1589" s="29" t="s">
        <v>469</v>
      </c>
      <c r="O1589" s="29" t="s">
        <v>469</v>
      </c>
      <c r="P1589" s="15"/>
      <c r="Q1589" s="23"/>
      <c r="R1589" s="23"/>
      <c r="S1589" s="57"/>
    </row>
    <row r="1590" customFormat="false" ht="14.25" hidden="false" customHeight="false" outlineLevel="0" collapsed="false">
      <c r="A1590" s="23"/>
      <c r="B1590" s="5" t="s">
        <v>1703</v>
      </c>
      <c r="C1590" s="5" t="s">
        <v>3175</v>
      </c>
      <c r="D1590" s="42" t="s">
        <v>3176</v>
      </c>
      <c r="E1590" s="42"/>
      <c r="F1590" s="42"/>
      <c r="G1590" s="22" t="s">
        <v>1696</v>
      </c>
      <c r="H1590" s="22" t="s">
        <v>1697</v>
      </c>
      <c r="I1590" s="22" t="s">
        <v>3177</v>
      </c>
      <c r="J1590" s="28" t="n">
        <v>1</v>
      </c>
      <c r="K1590" s="28" t="n">
        <v>1</v>
      </c>
      <c r="L1590" s="28" t="n">
        <v>1</v>
      </c>
      <c r="M1590" s="28" t="n">
        <v>0</v>
      </c>
      <c r="N1590" s="29" t="s">
        <v>469</v>
      </c>
      <c r="O1590" s="29" t="s">
        <v>469</v>
      </c>
      <c r="P1590" s="15"/>
      <c r="Q1590" s="23"/>
      <c r="R1590" s="23"/>
      <c r="S1590" s="57"/>
    </row>
    <row r="1591" customFormat="false" ht="14.25" hidden="false" customHeight="false" outlineLevel="0" collapsed="false">
      <c r="A1591" s="23"/>
      <c r="B1591" s="5" t="s">
        <v>35</v>
      </c>
      <c r="C1591" s="5" t="s">
        <v>3178</v>
      </c>
      <c r="D1591" s="42" t="s">
        <v>3170</v>
      </c>
      <c r="E1591" s="42"/>
      <c r="F1591" s="42"/>
      <c r="G1591" s="22" t="s">
        <v>1696</v>
      </c>
      <c r="H1591" s="22" t="s">
        <v>1697</v>
      </c>
      <c r="I1591" s="30" t="s">
        <v>3179</v>
      </c>
      <c r="J1591" s="30"/>
      <c r="K1591" s="28" t="n">
        <v>2</v>
      </c>
      <c r="L1591" s="28" t="n">
        <v>2</v>
      </c>
      <c r="M1591" s="28" t="n">
        <v>0</v>
      </c>
      <c r="N1591" s="29" t="s">
        <v>469</v>
      </c>
      <c r="O1591" s="29" t="s">
        <v>519</v>
      </c>
      <c r="P1591" s="15"/>
      <c r="Q1591" s="23"/>
      <c r="R1591" s="23"/>
      <c r="S1591" s="57"/>
    </row>
    <row r="1592" customFormat="false" ht="14.25" hidden="false" customHeight="false" outlineLevel="0" collapsed="false">
      <c r="A1592" s="23"/>
      <c r="B1592" s="5" t="s">
        <v>35</v>
      </c>
      <c r="C1592" s="5" t="s">
        <v>3180</v>
      </c>
      <c r="D1592" s="42" t="s">
        <v>3167</v>
      </c>
      <c r="E1592" s="42"/>
      <c r="F1592" s="42"/>
      <c r="G1592" s="22" t="s">
        <v>1696</v>
      </c>
      <c r="H1592" s="22" t="s">
        <v>1697</v>
      </c>
      <c r="I1592" s="30" t="s">
        <v>3181</v>
      </c>
      <c r="J1592" s="30"/>
      <c r="K1592" s="28" t="n">
        <v>3</v>
      </c>
      <c r="L1592" s="28" t="n">
        <v>3</v>
      </c>
      <c r="M1592" s="28" t="n">
        <v>0</v>
      </c>
      <c r="N1592" s="29" t="s">
        <v>469</v>
      </c>
      <c r="O1592" s="29" t="s">
        <v>519</v>
      </c>
      <c r="P1592" s="15"/>
      <c r="Q1592" s="23"/>
      <c r="R1592" s="23"/>
      <c r="S1592" s="57"/>
    </row>
    <row r="1593" customFormat="false" ht="14.25" hidden="false" customHeight="false" outlineLevel="0" collapsed="false">
      <c r="A1593" s="23"/>
      <c r="B1593" s="5" t="s">
        <v>35</v>
      </c>
      <c r="C1593" s="5" t="s">
        <v>3182</v>
      </c>
      <c r="D1593" s="42" t="s">
        <v>3167</v>
      </c>
      <c r="E1593" s="42"/>
      <c r="F1593" s="42"/>
      <c r="G1593" s="22" t="s">
        <v>1696</v>
      </c>
      <c r="H1593" s="22" t="s">
        <v>1697</v>
      </c>
      <c r="I1593" s="30" t="s">
        <v>3183</v>
      </c>
      <c r="J1593" s="30"/>
      <c r="K1593" s="28" t="n">
        <v>3</v>
      </c>
      <c r="L1593" s="28" t="n">
        <v>3</v>
      </c>
      <c r="M1593" s="28" t="n">
        <v>0</v>
      </c>
      <c r="N1593" s="29" t="s">
        <v>469</v>
      </c>
      <c r="O1593" s="29" t="s">
        <v>519</v>
      </c>
      <c r="P1593" s="15"/>
      <c r="Q1593" s="23"/>
      <c r="R1593" s="23"/>
      <c r="S1593" s="57"/>
    </row>
    <row r="1594" customFormat="false" ht="14.25" hidden="false" customHeight="false" outlineLevel="0" collapsed="false">
      <c r="A1594" s="23"/>
      <c r="B1594" s="5" t="s">
        <v>35</v>
      </c>
      <c r="C1594" s="73" t="s">
        <v>3184</v>
      </c>
      <c r="D1594" s="42" t="s">
        <v>3185</v>
      </c>
      <c r="E1594" s="42"/>
      <c r="F1594" s="42"/>
      <c r="G1594" s="22" t="s">
        <v>1696</v>
      </c>
      <c r="H1594" s="22" t="s">
        <v>1697</v>
      </c>
      <c r="I1594" s="30" t="s">
        <v>3186</v>
      </c>
      <c r="J1594" s="30"/>
      <c r="K1594" s="28" t="n">
        <v>3</v>
      </c>
      <c r="L1594" s="28" t="n">
        <v>3</v>
      </c>
      <c r="M1594" s="28" t="n">
        <v>0</v>
      </c>
      <c r="N1594" s="29" t="s">
        <v>469</v>
      </c>
      <c r="O1594" s="29" t="s">
        <v>519</v>
      </c>
      <c r="P1594" s="15"/>
      <c r="Q1594" s="23"/>
      <c r="R1594" s="23"/>
      <c r="S1594" s="57"/>
    </row>
    <row r="1595" customFormat="false" ht="14.25" hidden="false" customHeight="false" outlineLevel="0" collapsed="false">
      <c r="A1595" s="23"/>
      <c r="B1595" s="5" t="s">
        <v>1717</v>
      </c>
      <c r="C1595" s="5" t="s">
        <v>3187</v>
      </c>
      <c r="D1595" s="42" t="s">
        <v>3173</v>
      </c>
      <c r="E1595" s="42"/>
      <c r="F1595" s="42"/>
      <c r="G1595" s="22" t="s">
        <v>1696</v>
      </c>
      <c r="H1595" s="22" t="s">
        <v>1697</v>
      </c>
      <c r="I1595" s="30" t="s">
        <v>3188</v>
      </c>
      <c r="J1595" s="30"/>
      <c r="K1595" s="28" t="n">
        <v>2</v>
      </c>
      <c r="L1595" s="28" t="n">
        <v>2</v>
      </c>
      <c r="M1595" s="28" t="n">
        <v>0</v>
      </c>
      <c r="N1595" s="29" t="s">
        <v>469</v>
      </c>
      <c r="O1595" s="29" t="s">
        <v>469</v>
      </c>
      <c r="P1595" s="15"/>
      <c r="Q1595" s="23"/>
      <c r="R1595" s="23"/>
      <c r="S1595" s="57"/>
    </row>
    <row r="1596" customFormat="false" ht="14.25" hidden="false" customHeight="false" outlineLevel="0" collapsed="false">
      <c r="A1596" s="23"/>
      <c r="B1596" s="5" t="s">
        <v>1721</v>
      </c>
      <c r="C1596" s="73" t="s">
        <v>3189</v>
      </c>
      <c r="D1596" s="42" t="s">
        <v>3173</v>
      </c>
      <c r="E1596" s="42"/>
      <c r="F1596" s="42"/>
      <c r="G1596" s="22" t="s">
        <v>1696</v>
      </c>
      <c r="H1596" s="22" t="s">
        <v>1697</v>
      </c>
      <c r="I1596" s="30" t="s">
        <v>3190</v>
      </c>
      <c r="J1596" s="30"/>
      <c r="K1596" s="28" t="n">
        <v>2</v>
      </c>
      <c r="L1596" s="28" t="n">
        <v>2</v>
      </c>
      <c r="M1596" s="28" t="n">
        <v>0</v>
      </c>
      <c r="N1596" s="29" t="s">
        <v>469</v>
      </c>
      <c r="O1596" s="29" t="s">
        <v>469</v>
      </c>
      <c r="P1596" s="15"/>
      <c r="Q1596" s="23"/>
      <c r="R1596" s="23"/>
      <c r="S1596" s="57"/>
    </row>
    <row r="1597" customFormat="false" ht="14.25" hidden="false" customHeight="false" outlineLevel="0" collapsed="false">
      <c r="A1597" s="23"/>
      <c r="B1597" s="5" t="s">
        <v>266</v>
      </c>
      <c r="C1597" s="5" t="s">
        <v>3191</v>
      </c>
      <c r="D1597" s="42" t="s">
        <v>3176</v>
      </c>
      <c r="E1597" s="42"/>
      <c r="F1597" s="42"/>
      <c r="G1597" s="22" t="s">
        <v>1696</v>
      </c>
      <c r="H1597" s="22" t="s">
        <v>1697</v>
      </c>
      <c r="I1597" s="22" t="s">
        <v>3192</v>
      </c>
      <c r="J1597" s="28" t="n">
        <v>1</v>
      </c>
      <c r="K1597" s="28" t="n">
        <v>1</v>
      </c>
      <c r="L1597" s="28" t="n">
        <v>1</v>
      </c>
      <c r="M1597" s="28" t="n">
        <v>0</v>
      </c>
      <c r="N1597" s="29" t="s">
        <v>469</v>
      </c>
      <c r="O1597" s="29" t="s">
        <v>469</v>
      </c>
      <c r="P1597" s="15"/>
      <c r="Q1597" s="23"/>
      <c r="R1597" s="23"/>
      <c r="S1597" s="57"/>
    </row>
    <row r="1598" customFormat="false" ht="14.25" hidden="false" customHeight="false" outlineLevel="0" collapsed="false">
      <c r="A1598" s="23"/>
      <c r="B1598" s="5" t="s">
        <v>266</v>
      </c>
      <c r="C1598" s="5" t="s">
        <v>3193</v>
      </c>
      <c r="D1598" s="42" t="s">
        <v>3173</v>
      </c>
      <c r="E1598" s="42"/>
      <c r="F1598" s="42"/>
      <c r="G1598" s="22" t="s">
        <v>1696</v>
      </c>
      <c r="H1598" s="22" t="s">
        <v>1697</v>
      </c>
      <c r="I1598" s="30" t="s">
        <v>3194</v>
      </c>
      <c r="J1598" s="30"/>
      <c r="K1598" s="28" t="n">
        <v>2</v>
      </c>
      <c r="L1598" s="28" t="n">
        <v>2</v>
      </c>
      <c r="M1598" s="28" t="n">
        <v>0</v>
      </c>
      <c r="N1598" s="29" t="s">
        <v>469</v>
      </c>
      <c r="O1598" s="29" t="s">
        <v>469</v>
      </c>
      <c r="P1598" s="15"/>
      <c r="Q1598" s="23"/>
      <c r="R1598" s="23"/>
      <c r="S1598" s="57"/>
    </row>
    <row r="1599" customFormat="false" ht="14.25" hidden="false" customHeight="false" outlineLevel="0" collapsed="false">
      <c r="A1599" s="23"/>
      <c r="B1599" s="5" t="s">
        <v>1728</v>
      </c>
      <c r="C1599" s="5" t="s">
        <v>3195</v>
      </c>
      <c r="D1599" s="42" t="s">
        <v>3173</v>
      </c>
      <c r="E1599" s="42"/>
      <c r="F1599" s="42"/>
      <c r="G1599" s="22" t="s">
        <v>1696</v>
      </c>
      <c r="H1599" s="22" t="s">
        <v>1697</v>
      </c>
      <c r="I1599" s="30" t="s">
        <v>3196</v>
      </c>
      <c r="J1599" s="30"/>
      <c r="K1599" s="28" t="n">
        <v>2</v>
      </c>
      <c r="L1599" s="28" t="n">
        <v>2</v>
      </c>
      <c r="M1599" s="28" t="n">
        <v>0</v>
      </c>
      <c r="N1599" s="29" t="s">
        <v>469</v>
      </c>
      <c r="O1599" s="29" t="s">
        <v>469</v>
      </c>
      <c r="P1599" s="15"/>
      <c r="Q1599" s="23"/>
      <c r="R1599" s="23"/>
      <c r="S1599" s="57"/>
    </row>
    <row r="1600" customFormat="false" ht="14.25" hidden="false" customHeight="false" outlineLevel="0" collapsed="false">
      <c r="A1600" s="23"/>
      <c r="B1600" s="5" t="s">
        <v>1731</v>
      </c>
      <c r="C1600" s="5" t="s">
        <v>3197</v>
      </c>
      <c r="D1600" s="42" t="s">
        <v>3173</v>
      </c>
      <c r="E1600" s="42"/>
      <c r="F1600" s="42"/>
      <c r="G1600" s="22" t="s">
        <v>1696</v>
      </c>
      <c r="H1600" s="22" t="s">
        <v>1697</v>
      </c>
      <c r="I1600" s="30" t="s">
        <v>3198</v>
      </c>
      <c r="J1600" s="30"/>
      <c r="K1600" s="28" t="n">
        <v>2</v>
      </c>
      <c r="L1600" s="28" t="n">
        <v>2</v>
      </c>
      <c r="M1600" s="28" t="n">
        <v>0</v>
      </c>
      <c r="N1600" s="29" t="s">
        <v>469</v>
      </c>
      <c r="O1600" s="29" t="s">
        <v>469</v>
      </c>
      <c r="P1600" s="15"/>
      <c r="Q1600" s="23"/>
      <c r="R1600" s="23"/>
      <c r="S1600" s="57"/>
    </row>
    <row r="1601" customFormat="false" ht="14.25" hidden="false" customHeight="false" outlineLevel="0" collapsed="false">
      <c r="A1601" s="23"/>
      <c r="B1601" s="5" t="s">
        <v>114</v>
      </c>
      <c r="C1601" s="5" t="s">
        <v>3199</v>
      </c>
      <c r="D1601" s="42" t="s">
        <v>3173</v>
      </c>
      <c r="E1601" s="42"/>
      <c r="F1601" s="42"/>
      <c r="G1601" s="22" t="s">
        <v>1696</v>
      </c>
      <c r="H1601" s="22" t="s">
        <v>1697</v>
      </c>
      <c r="I1601" s="30" t="s">
        <v>3200</v>
      </c>
      <c r="J1601" s="30"/>
      <c r="K1601" s="28" t="n">
        <v>2</v>
      </c>
      <c r="L1601" s="28" t="n">
        <v>2</v>
      </c>
      <c r="M1601" s="28" t="n">
        <v>0</v>
      </c>
      <c r="N1601" s="29" t="s">
        <v>469</v>
      </c>
      <c r="O1601" s="29" t="s">
        <v>469</v>
      </c>
      <c r="P1601" s="15"/>
      <c r="Q1601" s="23"/>
      <c r="R1601" s="23"/>
      <c r="S1601" s="57"/>
    </row>
    <row r="1602" customFormat="false" ht="14.25" hidden="false" customHeight="false" outlineLevel="0" collapsed="false">
      <c r="A1602" s="23"/>
      <c r="B1602" s="5" t="s">
        <v>1703</v>
      </c>
      <c r="C1602" s="5" t="s">
        <v>3201</v>
      </c>
      <c r="D1602" s="42" t="s">
        <v>3176</v>
      </c>
      <c r="E1602" s="42"/>
      <c r="F1602" s="42"/>
      <c r="G1602" s="22" t="s">
        <v>1696</v>
      </c>
      <c r="H1602" s="22" t="s">
        <v>1697</v>
      </c>
      <c r="I1602" s="22" t="s">
        <v>3202</v>
      </c>
      <c r="J1602" s="28" t="n">
        <v>1</v>
      </c>
      <c r="K1602" s="28" t="n">
        <v>1</v>
      </c>
      <c r="L1602" s="28" t="n">
        <v>1</v>
      </c>
      <c r="M1602" s="28" t="n">
        <v>0</v>
      </c>
      <c r="N1602" s="29" t="s">
        <v>469</v>
      </c>
      <c r="O1602" s="29" t="s">
        <v>469</v>
      </c>
      <c r="P1602" s="15"/>
      <c r="Q1602" s="23"/>
      <c r="R1602" s="23"/>
      <c r="S1602" s="57"/>
    </row>
    <row r="1603" customFormat="false" ht="14.25" hidden="false" customHeight="false" outlineLevel="0" collapsed="false">
      <c r="A1603" s="23"/>
      <c r="B1603" s="5" t="s">
        <v>1703</v>
      </c>
      <c r="C1603" s="73" t="s">
        <v>3203</v>
      </c>
      <c r="D1603" s="42" t="s">
        <v>3173</v>
      </c>
      <c r="E1603" s="42"/>
      <c r="F1603" s="42"/>
      <c r="G1603" s="22" t="s">
        <v>1696</v>
      </c>
      <c r="H1603" s="22" t="s">
        <v>1697</v>
      </c>
      <c r="I1603" s="30" t="s">
        <v>3204</v>
      </c>
      <c r="J1603" s="30"/>
      <c r="K1603" s="28" t="n">
        <v>2</v>
      </c>
      <c r="L1603" s="28" t="n">
        <v>2</v>
      </c>
      <c r="M1603" s="28" t="n">
        <v>0</v>
      </c>
      <c r="N1603" s="29" t="s">
        <v>469</v>
      </c>
      <c r="O1603" s="29" t="s">
        <v>469</v>
      </c>
      <c r="P1603" s="15"/>
      <c r="Q1603" s="23"/>
      <c r="R1603" s="23"/>
      <c r="S1603" s="57"/>
    </row>
    <row r="1604" customFormat="false" ht="14.25" hidden="false" customHeight="false" outlineLevel="0" collapsed="false">
      <c r="A1604" s="23"/>
      <c r="B1604" s="5" t="s">
        <v>35</v>
      </c>
      <c r="C1604" s="5" t="s">
        <v>3205</v>
      </c>
      <c r="D1604" s="42" t="s">
        <v>3167</v>
      </c>
      <c r="E1604" s="42"/>
      <c r="F1604" s="42"/>
      <c r="G1604" s="22" t="s">
        <v>1696</v>
      </c>
      <c r="H1604" s="22" t="s">
        <v>1697</v>
      </c>
      <c r="I1604" s="30" t="s">
        <v>3206</v>
      </c>
      <c r="J1604" s="30"/>
      <c r="K1604" s="28" t="n">
        <v>3</v>
      </c>
      <c r="L1604" s="28" t="n">
        <v>3</v>
      </c>
      <c r="M1604" s="28" t="n">
        <v>1</v>
      </c>
      <c r="N1604" s="29" t="s">
        <v>519</v>
      </c>
      <c r="O1604" s="29" t="s">
        <v>519</v>
      </c>
      <c r="P1604" s="29" t="s">
        <v>520</v>
      </c>
      <c r="Q1604" s="23"/>
      <c r="R1604" s="23"/>
      <c r="S1604" s="57"/>
    </row>
    <row r="1605" customFormat="false" ht="14.25" hidden="false" customHeight="false" outlineLevel="0" collapsed="false">
      <c r="A1605" s="23"/>
      <c r="B1605" s="5" t="s">
        <v>275</v>
      </c>
      <c r="C1605" s="5" t="s">
        <v>3207</v>
      </c>
      <c r="D1605" s="42" t="s">
        <v>3173</v>
      </c>
      <c r="E1605" s="42"/>
      <c r="F1605" s="42"/>
      <c r="G1605" s="22" t="s">
        <v>1696</v>
      </c>
      <c r="H1605" s="22" t="s">
        <v>1697</v>
      </c>
      <c r="I1605" s="30" t="s">
        <v>3208</v>
      </c>
      <c r="J1605" s="30"/>
      <c r="K1605" s="28" t="n">
        <v>2</v>
      </c>
      <c r="L1605" s="28" t="n">
        <v>2</v>
      </c>
      <c r="M1605" s="28" t="n">
        <v>0</v>
      </c>
      <c r="N1605" s="29" t="s">
        <v>469</v>
      </c>
      <c r="O1605" s="29" t="s">
        <v>469</v>
      </c>
      <c r="P1605" s="15"/>
      <c r="Q1605" s="23"/>
      <c r="R1605" s="23"/>
      <c r="S1605" s="57"/>
    </row>
    <row r="1606" customFormat="false" ht="14.25" hidden="false" customHeight="false" outlineLevel="0" collapsed="false">
      <c r="A1606" s="23"/>
      <c r="B1606" s="5" t="s">
        <v>2361</v>
      </c>
      <c r="C1606" s="5" t="s">
        <v>3209</v>
      </c>
      <c r="D1606" s="42" t="s">
        <v>3185</v>
      </c>
      <c r="E1606" s="42"/>
      <c r="F1606" s="42"/>
      <c r="G1606" s="22" t="s">
        <v>1696</v>
      </c>
      <c r="H1606" s="22" t="s">
        <v>1697</v>
      </c>
      <c r="I1606" s="22" t="s">
        <v>3210</v>
      </c>
      <c r="J1606" s="28" t="n">
        <v>2</v>
      </c>
      <c r="K1606" s="28" t="n">
        <v>3</v>
      </c>
      <c r="L1606" s="28" t="n">
        <v>3</v>
      </c>
      <c r="M1606" s="28" t="n">
        <v>1</v>
      </c>
      <c r="N1606" s="29" t="s">
        <v>519</v>
      </c>
      <c r="O1606" s="29" t="s">
        <v>519</v>
      </c>
      <c r="P1606" s="29" t="s">
        <v>520</v>
      </c>
      <c r="Q1606" s="23"/>
      <c r="R1606" s="23"/>
      <c r="S1606" s="57"/>
    </row>
    <row r="1607" customFormat="false" ht="14.25" hidden="false" customHeight="false" outlineLevel="0" collapsed="false">
      <c r="A1607" s="23"/>
      <c r="B1607" s="5" t="s">
        <v>2361</v>
      </c>
      <c r="C1607" s="73" t="s">
        <v>3211</v>
      </c>
      <c r="D1607" s="42" t="s">
        <v>3167</v>
      </c>
      <c r="E1607" s="42"/>
      <c r="F1607" s="42"/>
      <c r="G1607" s="22" t="s">
        <v>1696</v>
      </c>
      <c r="H1607" s="22" t="s">
        <v>1697</v>
      </c>
      <c r="I1607" s="22" t="s">
        <v>3212</v>
      </c>
      <c r="J1607" s="28" t="n">
        <v>2</v>
      </c>
      <c r="K1607" s="28" t="n">
        <v>3</v>
      </c>
      <c r="L1607" s="28" t="n">
        <v>3</v>
      </c>
      <c r="M1607" s="28" t="n">
        <v>1</v>
      </c>
      <c r="N1607" s="29" t="s">
        <v>519</v>
      </c>
      <c r="O1607" s="29" t="s">
        <v>519</v>
      </c>
      <c r="P1607" s="29" t="s">
        <v>520</v>
      </c>
      <c r="Q1607" s="23"/>
      <c r="R1607" s="23"/>
      <c r="S1607" s="57"/>
    </row>
    <row r="1608" customFormat="false" ht="14.25" hidden="false" customHeight="false" outlineLevel="0" collapsed="false">
      <c r="A1608" s="23"/>
      <c r="B1608" s="5" t="s">
        <v>1717</v>
      </c>
      <c r="C1608" s="5" t="s">
        <v>3213</v>
      </c>
      <c r="D1608" s="42" t="s">
        <v>3214</v>
      </c>
      <c r="E1608" s="42"/>
      <c r="F1608" s="42"/>
      <c r="G1608" s="22" t="s">
        <v>1696</v>
      </c>
      <c r="H1608" s="22" t="s">
        <v>1697</v>
      </c>
      <c r="I1608" s="30" t="s">
        <v>3215</v>
      </c>
      <c r="J1608" s="30"/>
      <c r="K1608" s="28" t="n">
        <v>2</v>
      </c>
      <c r="L1608" s="28" t="n">
        <v>2</v>
      </c>
      <c r="M1608" s="28" t="n">
        <v>0</v>
      </c>
      <c r="N1608" s="29" t="s">
        <v>469</v>
      </c>
      <c r="O1608" s="29" t="s">
        <v>469</v>
      </c>
      <c r="P1608" s="15"/>
      <c r="Q1608" s="23"/>
      <c r="R1608" s="23"/>
      <c r="S1608" s="57"/>
    </row>
    <row r="1609" customFormat="false" ht="14.25" hidden="false" customHeight="false" outlineLevel="0" collapsed="false">
      <c r="A1609" s="23"/>
      <c r="B1609" s="5" t="s">
        <v>1717</v>
      </c>
      <c r="C1609" s="73" t="s">
        <v>3216</v>
      </c>
      <c r="D1609" s="42" t="s">
        <v>3173</v>
      </c>
      <c r="E1609" s="42"/>
      <c r="F1609" s="42"/>
      <c r="G1609" s="75" t="s">
        <v>1696</v>
      </c>
      <c r="H1609" s="22" t="s">
        <v>1697</v>
      </c>
      <c r="I1609" s="30" t="s">
        <v>3217</v>
      </c>
      <c r="J1609" s="30"/>
      <c r="K1609" s="28" t="n">
        <v>2</v>
      </c>
      <c r="L1609" s="28" t="n">
        <v>2</v>
      </c>
      <c r="M1609" s="28" t="n">
        <v>0</v>
      </c>
      <c r="N1609" s="29" t="s">
        <v>469</v>
      </c>
      <c r="O1609" s="29" t="s">
        <v>469</v>
      </c>
      <c r="P1609" s="15"/>
      <c r="Q1609" s="23"/>
      <c r="R1609" s="23"/>
      <c r="S1609" s="57"/>
    </row>
    <row r="1610" customFormat="false" ht="14.25" hidden="false" customHeight="false" outlineLevel="0" collapsed="false">
      <c r="A1610" s="23"/>
      <c r="B1610" s="5" t="s">
        <v>1721</v>
      </c>
      <c r="C1610" s="73" t="s">
        <v>3218</v>
      </c>
      <c r="D1610" s="42" t="s">
        <v>3214</v>
      </c>
      <c r="E1610" s="42"/>
      <c r="F1610" s="42"/>
      <c r="G1610" s="22" t="s">
        <v>1696</v>
      </c>
      <c r="H1610" s="22" t="s">
        <v>1697</v>
      </c>
      <c r="I1610" s="30" t="s">
        <v>3219</v>
      </c>
      <c r="J1610" s="30"/>
      <c r="K1610" s="28" t="n">
        <v>2</v>
      </c>
      <c r="L1610" s="28" t="n">
        <v>2</v>
      </c>
      <c r="M1610" s="28" t="n">
        <v>0</v>
      </c>
      <c r="N1610" s="29" t="s">
        <v>469</v>
      </c>
      <c r="O1610" s="29" t="s">
        <v>469</v>
      </c>
      <c r="P1610" s="15"/>
      <c r="Q1610" s="23"/>
      <c r="R1610" s="23"/>
      <c r="S1610" s="57"/>
    </row>
    <row r="1611" customFormat="false" ht="14.25" hidden="false" customHeight="false" outlineLevel="0" collapsed="false">
      <c r="A1611" s="23"/>
      <c r="B1611" s="5" t="s">
        <v>1721</v>
      </c>
      <c r="C1611" s="5" t="s">
        <v>3220</v>
      </c>
      <c r="D1611" s="42" t="s">
        <v>3173</v>
      </c>
      <c r="E1611" s="42"/>
      <c r="F1611" s="42"/>
      <c r="G1611" s="75" t="s">
        <v>1696</v>
      </c>
      <c r="H1611" s="22" t="s">
        <v>1697</v>
      </c>
      <c r="I1611" s="30" t="s">
        <v>3221</v>
      </c>
      <c r="J1611" s="30"/>
      <c r="K1611" s="28" t="n">
        <v>2</v>
      </c>
      <c r="L1611" s="28" t="n">
        <v>2</v>
      </c>
      <c r="M1611" s="28" t="n">
        <v>0</v>
      </c>
      <c r="N1611" s="29" t="s">
        <v>469</v>
      </c>
      <c r="O1611" s="29" t="s">
        <v>469</v>
      </c>
      <c r="P1611" s="15"/>
      <c r="Q1611" s="23"/>
      <c r="R1611" s="23"/>
      <c r="S1611" s="57"/>
    </row>
    <row r="1612" customFormat="false" ht="14.25" hidden="false" customHeight="false" outlineLevel="0" collapsed="false">
      <c r="A1612" s="23"/>
      <c r="B1612" s="5" t="s">
        <v>266</v>
      </c>
      <c r="C1612" s="5" t="s">
        <v>3222</v>
      </c>
      <c r="D1612" s="42" t="s">
        <v>3176</v>
      </c>
      <c r="E1612" s="42"/>
      <c r="F1612" s="42"/>
      <c r="G1612" s="22" t="s">
        <v>1696</v>
      </c>
      <c r="H1612" s="22" t="s">
        <v>1697</v>
      </c>
      <c r="I1612" s="22" t="s">
        <v>3223</v>
      </c>
      <c r="J1612" s="28" t="n">
        <v>1</v>
      </c>
      <c r="K1612" s="28" t="n">
        <v>1</v>
      </c>
      <c r="L1612" s="28" t="n">
        <v>1</v>
      </c>
      <c r="M1612" s="28" t="n">
        <v>0</v>
      </c>
      <c r="N1612" s="29" t="s">
        <v>469</v>
      </c>
      <c r="O1612" s="29" t="s">
        <v>469</v>
      </c>
      <c r="P1612" s="15"/>
      <c r="Q1612" s="23"/>
      <c r="R1612" s="23"/>
      <c r="S1612" s="57"/>
    </row>
    <row r="1613" customFormat="false" ht="14.25" hidden="false" customHeight="false" outlineLevel="0" collapsed="false">
      <c r="A1613" s="23"/>
      <c r="B1613" s="5" t="s">
        <v>1759</v>
      </c>
      <c r="C1613" s="5" t="s">
        <v>3224</v>
      </c>
      <c r="D1613" s="42" t="s">
        <v>3173</v>
      </c>
      <c r="E1613" s="42"/>
      <c r="F1613" s="42"/>
      <c r="G1613" s="75" t="s">
        <v>1696</v>
      </c>
      <c r="H1613" s="22" t="s">
        <v>1697</v>
      </c>
      <c r="I1613" s="30" t="s">
        <v>3225</v>
      </c>
      <c r="J1613" s="30"/>
      <c r="K1613" s="28" t="n">
        <v>2</v>
      </c>
      <c r="L1613" s="28" t="n">
        <v>2</v>
      </c>
      <c r="M1613" s="28" t="n">
        <v>0</v>
      </c>
      <c r="N1613" s="29" t="s">
        <v>469</v>
      </c>
      <c r="O1613" s="29" t="s">
        <v>469</v>
      </c>
      <c r="P1613" s="15"/>
      <c r="Q1613" s="23"/>
      <c r="R1613" s="23"/>
      <c r="S1613" s="57"/>
    </row>
    <row r="1614" customFormat="false" ht="14.25" hidden="false" customHeight="false" outlineLevel="0" collapsed="false">
      <c r="A1614" s="23"/>
      <c r="B1614" s="5" t="s">
        <v>1762</v>
      </c>
      <c r="C1614" s="5" t="s">
        <v>3226</v>
      </c>
      <c r="D1614" s="42" t="s">
        <v>3173</v>
      </c>
      <c r="E1614" s="42"/>
      <c r="F1614" s="42"/>
      <c r="G1614" s="22" t="s">
        <v>1696</v>
      </c>
      <c r="H1614" s="22" t="s">
        <v>1697</v>
      </c>
      <c r="I1614" s="30" t="s">
        <v>3227</v>
      </c>
      <c r="J1614" s="30"/>
      <c r="K1614" s="28" t="n">
        <v>2</v>
      </c>
      <c r="L1614" s="28" t="n">
        <v>2</v>
      </c>
      <c r="M1614" s="28" t="n">
        <v>0</v>
      </c>
      <c r="N1614" s="29" t="s">
        <v>469</v>
      </c>
      <c r="O1614" s="29" t="s">
        <v>469</v>
      </c>
      <c r="P1614" s="15"/>
      <c r="Q1614" s="23"/>
      <c r="R1614" s="23"/>
      <c r="S1614" s="57"/>
    </row>
    <row r="1615" customFormat="false" ht="14.25" hidden="false" customHeight="false" outlineLevel="0" collapsed="false">
      <c r="A1615" s="23"/>
      <c r="B1615" s="5" t="s">
        <v>1728</v>
      </c>
      <c r="C1615" s="5" t="s">
        <v>3228</v>
      </c>
      <c r="D1615" s="42" t="s">
        <v>3173</v>
      </c>
      <c r="E1615" s="42"/>
      <c r="F1615" s="42"/>
      <c r="G1615" s="75" t="s">
        <v>1696</v>
      </c>
      <c r="H1615" s="22" t="s">
        <v>1697</v>
      </c>
      <c r="I1615" s="30" t="s">
        <v>3229</v>
      </c>
      <c r="J1615" s="30"/>
      <c r="K1615" s="28" t="n">
        <v>2</v>
      </c>
      <c r="L1615" s="28" t="n">
        <v>2</v>
      </c>
      <c r="M1615" s="28" t="n">
        <v>0</v>
      </c>
      <c r="N1615" s="29" t="s">
        <v>469</v>
      </c>
      <c r="O1615" s="29" t="s">
        <v>469</v>
      </c>
      <c r="P1615" s="15"/>
      <c r="Q1615" s="23"/>
      <c r="R1615" s="23"/>
      <c r="S1615" s="57"/>
    </row>
    <row r="1616" customFormat="false" ht="14.25" hidden="false" customHeight="false" outlineLevel="0" collapsed="false">
      <c r="A1616" s="23"/>
      <c r="B1616" s="5" t="s">
        <v>1731</v>
      </c>
      <c r="C1616" s="5" t="s">
        <v>3230</v>
      </c>
      <c r="D1616" s="42" t="s">
        <v>3173</v>
      </c>
      <c r="E1616" s="42"/>
      <c r="F1616" s="42"/>
      <c r="G1616" s="22" t="s">
        <v>1696</v>
      </c>
      <c r="H1616" s="22" t="s">
        <v>1697</v>
      </c>
      <c r="I1616" s="30" t="s">
        <v>3231</v>
      </c>
      <c r="J1616" s="30"/>
      <c r="K1616" s="28" t="n">
        <v>2</v>
      </c>
      <c r="L1616" s="28" t="n">
        <v>2</v>
      </c>
      <c r="M1616" s="28" t="n">
        <v>0</v>
      </c>
      <c r="N1616" s="29" t="s">
        <v>469</v>
      </c>
      <c r="O1616" s="29" t="s">
        <v>469</v>
      </c>
      <c r="P1616" s="15"/>
      <c r="Q1616" s="23"/>
      <c r="R1616" s="23"/>
      <c r="S1616" s="57"/>
    </row>
    <row r="1617" customFormat="false" ht="14.25" hidden="false" customHeight="false" outlineLevel="0" collapsed="false">
      <c r="A1617" s="23"/>
      <c r="B1617" s="5" t="s">
        <v>266</v>
      </c>
      <c r="C1617" s="5" t="s">
        <v>3232</v>
      </c>
      <c r="D1617" s="42" t="s">
        <v>3233</v>
      </c>
      <c r="E1617" s="42"/>
      <c r="F1617" s="42"/>
      <c r="G1617" s="22" t="s">
        <v>1696</v>
      </c>
      <c r="H1617" s="22" t="s">
        <v>1697</v>
      </c>
      <c r="I1617" s="22" t="s">
        <v>3234</v>
      </c>
      <c r="J1617" s="28" t="n">
        <v>1</v>
      </c>
      <c r="K1617" s="28" t="n">
        <v>1</v>
      </c>
      <c r="L1617" s="28" t="n">
        <v>1</v>
      </c>
      <c r="M1617" s="28" t="n">
        <v>0</v>
      </c>
      <c r="N1617" s="29" t="s">
        <v>469</v>
      </c>
      <c r="O1617" s="29" t="s">
        <v>469</v>
      </c>
      <c r="P1617" s="15"/>
      <c r="Q1617" s="23"/>
      <c r="R1617" s="23"/>
      <c r="S1617" s="57"/>
    </row>
    <row r="1618" customFormat="false" ht="14.25" hidden="false" customHeight="false" outlineLevel="0" collapsed="false">
      <c r="A1618" s="23"/>
      <c r="B1618" s="5" t="s">
        <v>266</v>
      </c>
      <c r="C1618" s="5" t="s">
        <v>3235</v>
      </c>
      <c r="D1618" s="42" t="s">
        <v>3236</v>
      </c>
      <c r="E1618" s="42"/>
      <c r="F1618" s="42"/>
      <c r="G1618" s="22" t="s">
        <v>1696</v>
      </c>
      <c r="H1618" s="22" t="s">
        <v>1697</v>
      </c>
      <c r="I1618" s="22" t="s">
        <v>3237</v>
      </c>
      <c r="J1618" s="28" t="n">
        <v>1</v>
      </c>
      <c r="K1618" s="28" t="n">
        <v>1</v>
      </c>
      <c r="L1618" s="28" t="n">
        <v>1</v>
      </c>
      <c r="M1618" s="28" t="n">
        <v>0</v>
      </c>
      <c r="N1618" s="29" t="s">
        <v>469</v>
      </c>
      <c r="O1618" s="29" t="s">
        <v>469</v>
      </c>
      <c r="P1618" s="15"/>
      <c r="Q1618" s="23"/>
      <c r="R1618" s="23"/>
      <c r="S1618" s="57"/>
    </row>
    <row r="1619" customFormat="false" ht="14.25" hidden="false" customHeight="false" outlineLevel="0" collapsed="false">
      <c r="A1619" s="23"/>
      <c r="B1619" s="5" t="s">
        <v>266</v>
      </c>
      <c r="C1619" s="73" t="s">
        <v>3238</v>
      </c>
      <c r="D1619" s="42" t="s">
        <v>3236</v>
      </c>
      <c r="E1619" s="42"/>
      <c r="F1619" s="42"/>
      <c r="G1619" s="22" t="s">
        <v>1696</v>
      </c>
      <c r="H1619" s="22" t="s">
        <v>1697</v>
      </c>
      <c r="I1619" s="22" t="s">
        <v>3239</v>
      </c>
      <c r="J1619" s="28" t="n">
        <v>1</v>
      </c>
      <c r="K1619" s="28" t="n">
        <v>1</v>
      </c>
      <c r="L1619" s="28" t="n">
        <v>1</v>
      </c>
      <c r="M1619" s="28" t="n">
        <v>0</v>
      </c>
      <c r="N1619" s="29" t="s">
        <v>469</v>
      </c>
      <c r="O1619" s="29" t="s">
        <v>469</v>
      </c>
      <c r="P1619" s="15"/>
      <c r="Q1619" s="23"/>
      <c r="R1619" s="23"/>
      <c r="S1619" s="57"/>
    </row>
    <row r="1620" customFormat="false" ht="14.25" hidden="false" customHeight="false" outlineLevel="0" collapsed="false">
      <c r="A1620" s="23"/>
      <c r="B1620" s="5" t="s">
        <v>266</v>
      </c>
      <c r="C1620" s="5" t="s">
        <v>3240</v>
      </c>
      <c r="D1620" s="42" t="s">
        <v>3236</v>
      </c>
      <c r="E1620" s="42"/>
      <c r="F1620" s="42"/>
      <c r="G1620" s="22" t="s">
        <v>1696</v>
      </c>
      <c r="H1620" s="22" t="s">
        <v>1697</v>
      </c>
      <c r="I1620" s="22" t="s">
        <v>3241</v>
      </c>
      <c r="J1620" s="28" t="n">
        <v>1</v>
      </c>
      <c r="K1620" s="28" t="n">
        <v>1</v>
      </c>
      <c r="L1620" s="28" t="n">
        <v>1</v>
      </c>
      <c r="M1620" s="28" t="n">
        <v>0</v>
      </c>
      <c r="N1620" s="29" t="s">
        <v>469</v>
      </c>
      <c r="O1620" s="29" t="s">
        <v>469</v>
      </c>
      <c r="P1620" s="15"/>
      <c r="Q1620" s="23"/>
      <c r="R1620" s="23"/>
      <c r="S1620" s="57"/>
    </row>
    <row r="1621" customFormat="false" ht="14.25" hidden="false" customHeight="false" outlineLevel="0" collapsed="false">
      <c r="A1621" s="23"/>
      <c r="B1621" s="5" t="s">
        <v>35</v>
      </c>
      <c r="C1621" s="5" t="s">
        <v>3242</v>
      </c>
      <c r="D1621" s="42" t="s">
        <v>3243</v>
      </c>
      <c r="E1621" s="42"/>
      <c r="F1621" s="42"/>
      <c r="G1621" s="22" t="s">
        <v>1696</v>
      </c>
      <c r="H1621" s="22" t="s">
        <v>1697</v>
      </c>
      <c r="I1621" s="30" t="s">
        <v>3244</v>
      </c>
      <c r="J1621" s="30"/>
      <c r="K1621" s="28" t="n">
        <v>2</v>
      </c>
      <c r="L1621" s="28" t="n">
        <v>2</v>
      </c>
      <c r="M1621" s="28" t="n">
        <v>1</v>
      </c>
      <c r="N1621" s="29" t="s">
        <v>519</v>
      </c>
      <c r="O1621" s="29" t="s">
        <v>519</v>
      </c>
      <c r="P1621" s="29" t="s">
        <v>520</v>
      </c>
      <c r="Q1621" s="23"/>
      <c r="R1621" s="23"/>
      <c r="S1621" s="57"/>
    </row>
    <row r="1622" customFormat="false" ht="14.25" hidden="false" customHeight="false" outlineLevel="0" collapsed="false">
      <c r="A1622" s="23"/>
      <c r="B1622" s="5" t="s">
        <v>266</v>
      </c>
      <c r="C1622" s="5" t="s">
        <v>3245</v>
      </c>
      <c r="D1622" s="42" t="s">
        <v>3236</v>
      </c>
      <c r="E1622" s="42"/>
      <c r="F1622" s="42"/>
      <c r="G1622" s="22" t="s">
        <v>1696</v>
      </c>
      <c r="H1622" s="22" t="s">
        <v>1697</v>
      </c>
      <c r="I1622" s="22" t="s">
        <v>3246</v>
      </c>
      <c r="J1622" s="28" t="n">
        <v>1</v>
      </c>
      <c r="K1622" s="28" t="n">
        <v>1</v>
      </c>
      <c r="L1622" s="28" t="n">
        <v>1</v>
      </c>
      <c r="M1622" s="28" t="n">
        <v>0</v>
      </c>
      <c r="N1622" s="29" t="s">
        <v>469</v>
      </c>
      <c r="O1622" s="29" t="s">
        <v>469</v>
      </c>
      <c r="P1622" s="15"/>
      <c r="Q1622" s="23"/>
      <c r="R1622" s="23"/>
      <c r="S1622" s="57"/>
    </row>
    <row r="1623" customFormat="false" ht="14.25" hidden="false" customHeight="false" outlineLevel="0" collapsed="false">
      <c r="A1623" s="23"/>
      <c r="B1623" s="5" t="s">
        <v>266</v>
      </c>
      <c r="C1623" s="5" t="s">
        <v>3247</v>
      </c>
      <c r="D1623" s="42" t="s">
        <v>3236</v>
      </c>
      <c r="E1623" s="42"/>
      <c r="F1623" s="42"/>
      <c r="G1623" s="22" t="s">
        <v>1696</v>
      </c>
      <c r="H1623" s="22" t="s">
        <v>1697</v>
      </c>
      <c r="I1623" s="22" t="s">
        <v>3248</v>
      </c>
      <c r="J1623" s="28" t="n">
        <v>1</v>
      </c>
      <c r="K1623" s="28" t="n">
        <v>1</v>
      </c>
      <c r="L1623" s="28" t="n">
        <v>1</v>
      </c>
      <c r="M1623" s="28" t="n">
        <v>0</v>
      </c>
      <c r="N1623" s="29" t="s">
        <v>469</v>
      </c>
      <c r="O1623" s="29" t="s">
        <v>469</v>
      </c>
      <c r="P1623" s="15"/>
      <c r="Q1623" s="23"/>
      <c r="R1623" s="23"/>
      <c r="S1623" s="57"/>
    </row>
    <row r="1624" customFormat="false" ht="14.25" hidden="false" customHeight="false" outlineLevel="0" collapsed="false">
      <c r="A1624" s="23"/>
      <c r="B1624" s="5" t="s">
        <v>35</v>
      </c>
      <c r="C1624" s="5" t="s">
        <v>3249</v>
      </c>
      <c r="D1624" s="42" t="s">
        <v>3243</v>
      </c>
      <c r="E1624" s="42"/>
      <c r="F1624" s="42"/>
      <c r="G1624" s="22" t="s">
        <v>1696</v>
      </c>
      <c r="H1624" s="22" t="s">
        <v>1697</v>
      </c>
      <c r="I1624" s="30" t="s">
        <v>3250</v>
      </c>
      <c r="J1624" s="30"/>
      <c r="K1624" s="28" t="n">
        <v>2</v>
      </c>
      <c r="L1624" s="28" t="n">
        <v>2</v>
      </c>
      <c r="M1624" s="28" t="n">
        <v>1</v>
      </c>
      <c r="N1624" s="29" t="s">
        <v>519</v>
      </c>
      <c r="O1624" s="29" t="s">
        <v>519</v>
      </c>
      <c r="P1624" s="29" t="s">
        <v>520</v>
      </c>
      <c r="Q1624" s="23"/>
      <c r="R1624" s="23"/>
      <c r="S1624" s="57"/>
    </row>
    <row r="1625" customFormat="false" ht="14.25" hidden="false" customHeight="false" outlineLevel="0" collapsed="false">
      <c r="A1625" s="23"/>
      <c r="B1625" s="5" t="s">
        <v>35</v>
      </c>
      <c r="C1625" s="5" t="s">
        <v>3251</v>
      </c>
      <c r="D1625" s="42" t="s">
        <v>3252</v>
      </c>
      <c r="E1625" s="42"/>
      <c r="F1625" s="42"/>
      <c r="G1625" s="22" t="s">
        <v>1696</v>
      </c>
      <c r="H1625" s="22" t="s">
        <v>1697</v>
      </c>
      <c r="I1625" s="30" t="s">
        <v>3253</v>
      </c>
      <c r="J1625" s="30"/>
      <c r="K1625" s="28" t="n">
        <v>3</v>
      </c>
      <c r="L1625" s="28" t="n">
        <v>3</v>
      </c>
      <c r="M1625" s="28" t="n">
        <v>1</v>
      </c>
      <c r="N1625" s="29" t="s">
        <v>519</v>
      </c>
      <c r="O1625" s="29" t="s">
        <v>519</v>
      </c>
      <c r="P1625" s="29" t="s">
        <v>520</v>
      </c>
      <c r="Q1625" s="23"/>
      <c r="R1625" s="23"/>
      <c r="S1625" s="57"/>
    </row>
    <row r="1626" customFormat="false" ht="14.25" hidden="false" customHeight="false" outlineLevel="0" collapsed="false">
      <c r="A1626" s="23"/>
      <c r="B1626" s="5" t="s">
        <v>114</v>
      </c>
      <c r="C1626" s="73" t="s">
        <v>3254</v>
      </c>
      <c r="D1626" s="42" t="s">
        <v>3255</v>
      </c>
      <c r="E1626" s="42"/>
      <c r="F1626" s="42"/>
      <c r="G1626" s="22" t="s">
        <v>1696</v>
      </c>
      <c r="H1626" s="22" t="s">
        <v>1697</v>
      </c>
      <c r="I1626" s="30" t="s">
        <v>3256</v>
      </c>
      <c r="J1626" s="30"/>
      <c r="K1626" s="28" t="n">
        <v>2</v>
      </c>
      <c r="L1626" s="28" t="n">
        <v>2</v>
      </c>
      <c r="M1626" s="28" t="n">
        <v>0</v>
      </c>
      <c r="N1626" s="29" t="s">
        <v>469</v>
      </c>
      <c r="O1626" s="29" t="s">
        <v>469</v>
      </c>
      <c r="P1626" s="15"/>
      <c r="Q1626" s="23"/>
      <c r="R1626" s="23"/>
      <c r="S1626" s="57"/>
    </row>
    <row r="1627" customFormat="false" ht="14.25" hidden="false" customHeight="false" outlineLevel="0" collapsed="false">
      <c r="A1627" s="23"/>
      <c r="B1627" s="5" t="s">
        <v>1703</v>
      </c>
      <c r="C1627" s="5" t="s">
        <v>3257</v>
      </c>
      <c r="D1627" s="42" t="s">
        <v>3258</v>
      </c>
      <c r="E1627" s="42"/>
      <c r="F1627" s="42"/>
      <c r="G1627" s="22" t="s">
        <v>1696</v>
      </c>
      <c r="H1627" s="22" t="s">
        <v>1697</v>
      </c>
      <c r="I1627" s="22" t="s">
        <v>3259</v>
      </c>
      <c r="J1627" s="28" t="n">
        <v>1</v>
      </c>
      <c r="K1627" s="28" t="n">
        <v>1</v>
      </c>
      <c r="L1627" s="28" t="n">
        <v>1</v>
      </c>
      <c r="M1627" s="28" t="n">
        <v>0</v>
      </c>
      <c r="N1627" s="29" t="s">
        <v>469</v>
      </c>
      <c r="O1627" s="29" t="s">
        <v>469</v>
      </c>
      <c r="P1627" s="15"/>
      <c r="Q1627" s="23"/>
      <c r="R1627" s="23"/>
      <c r="S1627" s="57"/>
    </row>
    <row r="1628" customFormat="false" ht="14.25" hidden="false" customHeight="false" outlineLevel="0" collapsed="false">
      <c r="A1628" s="23"/>
      <c r="B1628" s="5" t="s">
        <v>1703</v>
      </c>
      <c r="C1628" s="5" t="s">
        <v>3260</v>
      </c>
      <c r="D1628" s="42" t="s">
        <v>3255</v>
      </c>
      <c r="E1628" s="42"/>
      <c r="F1628" s="42"/>
      <c r="G1628" s="22" t="s">
        <v>1696</v>
      </c>
      <c r="H1628" s="22" t="s">
        <v>1697</v>
      </c>
      <c r="I1628" s="30" t="s">
        <v>3261</v>
      </c>
      <c r="J1628" s="30"/>
      <c r="K1628" s="28" t="n">
        <v>2</v>
      </c>
      <c r="L1628" s="28" t="n">
        <v>2</v>
      </c>
      <c r="M1628" s="28" t="n">
        <v>0</v>
      </c>
      <c r="N1628" s="29" t="s">
        <v>469</v>
      </c>
      <c r="O1628" s="29" t="s">
        <v>469</v>
      </c>
      <c r="P1628" s="15"/>
      <c r="Q1628" s="23"/>
      <c r="R1628" s="23"/>
      <c r="S1628" s="57"/>
    </row>
    <row r="1629" customFormat="false" ht="14.25" hidden="false" customHeight="false" outlineLevel="0" collapsed="false">
      <c r="A1629" s="23"/>
      <c r="B1629" s="5" t="s">
        <v>35</v>
      </c>
      <c r="C1629" s="5" t="s">
        <v>3262</v>
      </c>
      <c r="D1629" s="42" t="s">
        <v>3263</v>
      </c>
      <c r="E1629" s="42"/>
      <c r="F1629" s="42"/>
      <c r="G1629" s="22" t="s">
        <v>1696</v>
      </c>
      <c r="H1629" s="22" t="s">
        <v>1697</v>
      </c>
      <c r="I1629" s="30" t="s">
        <v>3264</v>
      </c>
      <c r="J1629" s="30"/>
      <c r="K1629" s="28" t="n">
        <v>3</v>
      </c>
      <c r="L1629" s="28" t="n">
        <v>3</v>
      </c>
      <c r="M1629" s="28" t="n">
        <v>1</v>
      </c>
      <c r="N1629" s="29" t="s">
        <v>519</v>
      </c>
      <c r="O1629" s="29" t="s">
        <v>519</v>
      </c>
      <c r="P1629" s="29" t="s">
        <v>520</v>
      </c>
      <c r="Q1629" s="23"/>
      <c r="R1629" s="23"/>
      <c r="S1629" s="57"/>
    </row>
    <row r="1630" customFormat="false" ht="14.25" hidden="false" customHeight="false" outlineLevel="0" collapsed="false">
      <c r="A1630" s="23"/>
      <c r="B1630" s="5" t="s">
        <v>275</v>
      </c>
      <c r="C1630" s="5" t="s">
        <v>3265</v>
      </c>
      <c r="D1630" s="42" t="s">
        <v>3255</v>
      </c>
      <c r="E1630" s="42"/>
      <c r="F1630" s="42"/>
      <c r="G1630" s="22" t="s">
        <v>1696</v>
      </c>
      <c r="H1630" s="22" t="s">
        <v>1697</v>
      </c>
      <c r="I1630" s="30" t="s">
        <v>3266</v>
      </c>
      <c r="J1630" s="30"/>
      <c r="K1630" s="28" t="n">
        <v>2</v>
      </c>
      <c r="L1630" s="28" t="n">
        <v>2</v>
      </c>
      <c r="M1630" s="28" t="n">
        <v>0</v>
      </c>
      <c r="N1630" s="29" t="s">
        <v>469</v>
      </c>
      <c r="O1630" s="29" t="s">
        <v>469</v>
      </c>
      <c r="P1630" s="15"/>
      <c r="Q1630" s="23"/>
      <c r="R1630" s="23"/>
      <c r="S1630" s="57"/>
    </row>
    <row r="1631" customFormat="false" ht="14.25" hidden="false" customHeight="false" outlineLevel="0" collapsed="false">
      <c r="A1631" s="23"/>
      <c r="B1631" s="5" t="s">
        <v>2361</v>
      </c>
      <c r="C1631" s="5" t="s">
        <v>3267</v>
      </c>
      <c r="D1631" s="76" t="s">
        <v>3268</v>
      </c>
      <c r="E1631" s="76"/>
      <c r="F1631" s="76"/>
      <c r="G1631" s="22" t="s">
        <v>1696</v>
      </c>
      <c r="H1631" s="22" t="s">
        <v>1697</v>
      </c>
      <c r="I1631" s="30" t="s">
        <v>3269</v>
      </c>
      <c r="J1631" s="30"/>
      <c r="K1631" s="28" t="n">
        <v>3</v>
      </c>
      <c r="L1631" s="28" t="n">
        <v>3</v>
      </c>
      <c r="M1631" s="28" t="n">
        <v>1</v>
      </c>
      <c r="N1631" s="29" t="s">
        <v>519</v>
      </c>
      <c r="O1631" s="29" t="s">
        <v>519</v>
      </c>
      <c r="P1631" s="29" t="s">
        <v>520</v>
      </c>
      <c r="Q1631" s="23"/>
      <c r="R1631" s="23"/>
      <c r="S1631" s="57"/>
    </row>
    <row r="1632" customFormat="false" ht="14.25" hidden="false" customHeight="false" outlineLevel="0" collapsed="false">
      <c r="A1632" s="23"/>
      <c r="B1632" s="5" t="s">
        <v>2361</v>
      </c>
      <c r="C1632" s="5" t="s">
        <v>3270</v>
      </c>
      <c r="D1632" s="42" t="s">
        <v>3263</v>
      </c>
      <c r="E1632" s="42"/>
      <c r="F1632" s="42"/>
      <c r="G1632" s="22" t="s">
        <v>1696</v>
      </c>
      <c r="H1632" s="22" t="s">
        <v>1697</v>
      </c>
      <c r="I1632" s="22" t="s">
        <v>3271</v>
      </c>
      <c r="J1632" s="28" t="n">
        <v>2</v>
      </c>
      <c r="K1632" s="28" t="n">
        <v>3</v>
      </c>
      <c r="L1632" s="28" t="n">
        <v>3</v>
      </c>
      <c r="M1632" s="28" t="n">
        <v>1</v>
      </c>
      <c r="N1632" s="29" t="s">
        <v>519</v>
      </c>
      <c r="O1632" s="29" t="s">
        <v>519</v>
      </c>
      <c r="P1632" s="29" t="s">
        <v>520</v>
      </c>
      <c r="Q1632" s="23"/>
      <c r="R1632" s="23"/>
      <c r="S1632" s="57"/>
    </row>
    <row r="1633" customFormat="false" ht="14.25" hidden="false" customHeight="false" outlineLevel="0" collapsed="false">
      <c r="A1633" s="23"/>
      <c r="B1633" s="5" t="s">
        <v>1717</v>
      </c>
      <c r="C1633" s="73" t="s">
        <v>3272</v>
      </c>
      <c r="D1633" s="76" t="s">
        <v>3273</v>
      </c>
      <c r="E1633" s="76"/>
      <c r="F1633" s="76"/>
      <c r="G1633" s="22" t="s">
        <v>1696</v>
      </c>
      <c r="H1633" s="22" t="s">
        <v>1697</v>
      </c>
      <c r="I1633" s="30" t="s">
        <v>3274</v>
      </c>
      <c r="J1633" s="30"/>
      <c r="K1633" s="28" t="n">
        <v>2</v>
      </c>
      <c r="L1633" s="28" t="n">
        <v>2</v>
      </c>
      <c r="M1633" s="28" t="n">
        <v>0</v>
      </c>
      <c r="N1633" s="29" t="s">
        <v>469</v>
      </c>
      <c r="O1633" s="29" t="s">
        <v>469</v>
      </c>
      <c r="P1633" s="15"/>
      <c r="Q1633" s="23"/>
      <c r="R1633" s="23"/>
      <c r="S1633" s="57"/>
    </row>
    <row r="1634" customFormat="false" ht="14.25" hidden="false" customHeight="false" outlineLevel="0" collapsed="false">
      <c r="A1634" s="23"/>
      <c r="B1634" s="5" t="s">
        <v>1717</v>
      </c>
      <c r="C1634" s="5" t="s">
        <v>3275</v>
      </c>
      <c r="D1634" s="42" t="s">
        <v>3255</v>
      </c>
      <c r="E1634" s="42"/>
      <c r="F1634" s="42"/>
      <c r="G1634" s="22" t="s">
        <v>1696</v>
      </c>
      <c r="H1634" s="22" t="s">
        <v>1697</v>
      </c>
      <c r="I1634" s="30" t="s">
        <v>3276</v>
      </c>
      <c r="J1634" s="30"/>
      <c r="K1634" s="28" t="n">
        <v>2</v>
      </c>
      <c r="L1634" s="28" t="n">
        <v>2</v>
      </c>
      <c r="M1634" s="28" t="n">
        <v>0</v>
      </c>
      <c r="N1634" s="29" t="s">
        <v>469</v>
      </c>
      <c r="O1634" s="29" t="s">
        <v>469</v>
      </c>
      <c r="P1634" s="15"/>
      <c r="Q1634" s="23"/>
      <c r="R1634" s="23"/>
      <c r="S1634" s="57"/>
    </row>
    <row r="1635" customFormat="false" ht="14.25" hidden="false" customHeight="false" outlineLevel="0" collapsed="false">
      <c r="A1635" s="23"/>
      <c r="B1635" s="5" t="s">
        <v>1721</v>
      </c>
      <c r="C1635" s="5" t="s">
        <v>3277</v>
      </c>
      <c r="D1635" s="76" t="s">
        <v>3273</v>
      </c>
      <c r="E1635" s="76"/>
      <c r="F1635" s="76"/>
      <c r="G1635" s="22" t="s">
        <v>1696</v>
      </c>
      <c r="H1635" s="22" t="s">
        <v>1697</v>
      </c>
      <c r="I1635" s="30" t="s">
        <v>3278</v>
      </c>
      <c r="J1635" s="30"/>
      <c r="K1635" s="28" t="n">
        <v>2</v>
      </c>
      <c r="L1635" s="28" t="n">
        <v>2</v>
      </c>
      <c r="M1635" s="28" t="n">
        <v>0</v>
      </c>
      <c r="N1635" s="29" t="s">
        <v>469</v>
      </c>
      <c r="O1635" s="29" t="s">
        <v>469</v>
      </c>
      <c r="P1635" s="15"/>
      <c r="Q1635" s="23"/>
      <c r="R1635" s="23"/>
      <c r="S1635" s="57"/>
    </row>
    <row r="1636" customFormat="false" ht="14.25" hidden="false" customHeight="false" outlineLevel="0" collapsed="false">
      <c r="A1636" s="23"/>
      <c r="B1636" s="5" t="s">
        <v>1721</v>
      </c>
      <c r="C1636" s="5" t="s">
        <v>3279</v>
      </c>
      <c r="D1636" s="42" t="s">
        <v>3255</v>
      </c>
      <c r="E1636" s="42"/>
      <c r="F1636" s="42"/>
      <c r="G1636" s="22" t="s">
        <v>1696</v>
      </c>
      <c r="H1636" s="22" t="s">
        <v>1697</v>
      </c>
      <c r="I1636" s="30" t="s">
        <v>3280</v>
      </c>
      <c r="J1636" s="30"/>
      <c r="K1636" s="28" t="n">
        <v>2</v>
      </c>
      <c r="L1636" s="28" t="n">
        <v>2</v>
      </c>
      <c r="M1636" s="28" t="n">
        <v>0</v>
      </c>
      <c r="N1636" s="29" t="s">
        <v>469</v>
      </c>
      <c r="O1636" s="29" t="s">
        <v>469</v>
      </c>
      <c r="P1636" s="15"/>
      <c r="Q1636" s="23"/>
      <c r="R1636" s="23"/>
      <c r="S1636" s="57"/>
    </row>
    <row r="1637" customFormat="false" ht="14.25" hidden="false" customHeight="false" outlineLevel="0" collapsed="false">
      <c r="A1637" s="23"/>
      <c r="B1637" s="5" t="s">
        <v>266</v>
      </c>
      <c r="C1637" s="5" t="s">
        <v>3281</v>
      </c>
      <c r="D1637" s="42" t="s">
        <v>3258</v>
      </c>
      <c r="E1637" s="42"/>
      <c r="F1637" s="42"/>
      <c r="G1637" s="22" t="s">
        <v>1696</v>
      </c>
      <c r="H1637" s="22" t="s">
        <v>1697</v>
      </c>
      <c r="I1637" s="22" t="s">
        <v>3282</v>
      </c>
      <c r="J1637" s="28" t="n">
        <v>1</v>
      </c>
      <c r="K1637" s="28" t="n">
        <v>1</v>
      </c>
      <c r="L1637" s="28" t="n">
        <v>1</v>
      </c>
      <c r="M1637" s="28" t="n">
        <v>0</v>
      </c>
      <c r="N1637" s="29" t="s">
        <v>469</v>
      </c>
      <c r="O1637" s="29" t="s">
        <v>469</v>
      </c>
      <c r="P1637" s="15"/>
      <c r="Q1637" s="23"/>
      <c r="R1637" s="23"/>
      <c r="S1637" s="57"/>
    </row>
    <row r="1638" customFormat="false" ht="14.25" hidden="false" customHeight="false" outlineLevel="0" collapsed="false">
      <c r="A1638" s="23"/>
      <c r="B1638" s="5" t="s">
        <v>1759</v>
      </c>
      <c r="C1638" s="5" t="s">
        <v>3283</v>
      </c>
      <c r="D1638" s="42" t="s">
        <v>3255</v>
      </c>
      <c r="E1638" s="42"/>
      <c r="F1638" s="42"/>
      <c r="G1638" s="22" t="s">
        <v>1696</v>
      </c>
      <c r="H1638" s="22" t="s">
        <v>1697</v>
      </c>
      <c r="I1638" s="30" t="s">
        <v>3284</v>
      </c>
      <c r="J1638" s="30"/>
      <c r="K1638" s="28" t="n">
        <v>2</v>
      </c>
      <c r="L1638" s="28" t="n">
        <v>2</v>
      </c>
      <c r="M1638" s="28" t="n">
        <v>0</v>
      </c>
      <c r="N1638" s="29" t="s">
        <v>469</v>
      </c>
      <c r="O1638" s="29" t="s">
        <v>469</v>
      </c>
      <c r="P1638" s="15"/>
      <c r="Q1638" s="23"/>
      <c r="R1638" s="23"/>
      <c r="S1638" s="57"/>
    </row>
    <row r="1639" customFormat="false" ht="14.25" hidden="false" customHeight="false" outlineLevel="0" collapsed="false">
      <c r="A1639" s="23"/>
      <c r="B1639" s="5" t="s">
        <v>1762</v>
      </c>
      <c r="C1639" s="5" t="s">
        <v>3285</v>
      </c>
      <c r="D1639" s="42" t="s">
        <v>3255</v>
      </c>
      <c r="E1639" s="42"/>
      <c r="F1639" s="42"/>
      <c r="G1639" s="22" t="s">
        <v>1696</v>
      </c>
      <c r="H1639" s="22" t="s">
        <v>1697</v>
      </c>
      <c r="I1639" s="30" t="s">
        <v>3286</v>
      </c>
      <c r="J1639" s="30"/>
      <c r="K1639" s="28" t="n">
        <v>2</v>
      </c>
      <c r="L1639" s="28" t="n">
        <v>2</v>
      </c>
      <c r="M1639" s="28" t="n">
        <v>0</v>
      </c>
      <c r="N1639" s="29" t="s">
        <v>469</v>
      </c>
      <c r="O1639" s="29" t="s">
        <v>469</v>
      </c>
      <c r="P1639" s="15"/>
      <c r="Q1639" s="23"/>
      <c r="R1639" s="23"/>
      <c r="S1639" s="57"/>
    </row>
    <row r="1640" customFormat="false" ht="14.25" hidden="false" customHeight="false" outlineLevel="0" collapsed="false">
      <c r="A1640" s="23"/>
      <c r="B1640" s="5" t="s">
        <v>1728</v>
      </c>
      <c r="C1640" s="5" t="s">
        <v>3287</v>
      </c>
      <c r="D1640" s="42" t="s">
        <v>3255</v>
      </c>
      <c r="E1640" s="42"/>
      <c r="F1640" s="42"/>
      <c r="G1640" s="22" t="s">
        <v>1696</v>
      </c>
      <c r="H1640" s="22" t="s">
        <v>1697</v>
      </c>
      <c r="I1640" s="30" t="s">
        <v>3288</v>
      </c>
      <c r="J1640" s="30"/>
      <c r="K1640" s="28" t="n">
        <v>2</v>
      </c>
      <c r="L1640" s="28" t="n">
        <v>2</v>
      </c>
      <c r="M1640" s="28" t="n">
        <v>0</v>
      </c>
      <c r="N1640" s="29" t="s">
        <v>469</v>
      </c>
      <c r="O1640" s="29" t="s">
        <v>469</v>
      </c>
      <c r="P1640" s="15"/>
      <c r="Q1640" s="23"/>
      <c r="R1640" s="23"/>
      <c r="S1640" s="57"/>
    </row>
    <row r="1641" customFormat="false" ht="14.25" hidden="false" customHeight="false" outlineLevel="0" collapsed="false">
      <c r="A1641" s="23"/>
      <c r="B1641" s="5" t="s">
        <v>1731</v>
      </c>
      <c r="C1641" s="5" t="s">
        <v>3289</v>
      </c>
      <c r="D1641" s="42" t="s">
        <v>3255</v>
      </c>
      <c r="E1641" s="42"/>
      <c r="F1641" s="42"/>
      <c r="G1641" s="22" t="s">
        <v>1696</v>
      </c>
      <c r="H1641" s="22" t="s">
        <v>1697</v>
      </c>
      <c r="I1641" s="30" t="s">
        <v>3290</v>
      </c>
      <c r="J1641" s="30"/>
      <c r="K1641" s="28" t="n">
        <v>2</v>
      </c>
      <c r="L1641" s="28" t="n">
        <v>2</v>
      </c>
      <c r="M1641" s="28" t="n">
        <v>0</v>
      </c>
      <c r="N1641" s="29" t="s">
        <v>469</v>
      </c>
      <c r="O1641" s="29" t="s">
        <v>469</v>
      </c>
      <c r="P1641" s="15"/>
      <c r="Q1641" s="23"/>
      <c r="R1641" s="23"/>
      <c r="S1641" s="57"/>
    </row>
    <row r="1642" customFormat="false" ht="14.25" hidden="false" customHeight="false" outlineLevel="0" collapsed="false">
      <c r="A1642" s="23"/>
      <c r="B1642" s="5" t="s">
        <v>266</v>
      </c>
      <c r="C1642" s="5" t="s">
        <v>3291</v>
      </c>
      <c r="D1642" s="42" t="s">
        <v>3292</v>
      </c>
      <c r="E1642" s="42"/>
      <c r="F1642" s="42"/>
      <c r="G1642" s="75" t="s">
        <v>1696</v>
      </c>
      <c r="H1642" s="22" t="s">
        <v>1697</v>
      </c>
      <c r="I1642" s="22" t="s">
        <v>3293</v>
      </c>
      <c r="J1642" s="28" t="n">
        <v>1</v>
      </c>
      <c r="K1642" s="28" t="n">
        <v>1</v>
      </c>
      <c r="L1642" s="28" t="n">
        <v>1</v>
      </c>
      <c r="M1642" s="28" t="n">
        <v>0</v>
      </c>
      <c r="N1642" s="29" t="s">
        <v>469</v>
      </c>
      <c r="O1642" s="29" t="s">
        <v>469</v>
      </c>
      <c r="P1642" s="15"/>
      <c r="Q1642" s="23"/>
      <c r="R1642" s="23"/>
      <c r="S1642" s="57"/>
    </row>
    <row r="1643" customFormat="false" ht="14.25" hidden="false" customHeight="false" outlineLevel="0" collapsed="false">
      <c r="A1643" s="23"/>
      <c r="B1643" s="5" t="s">
        <v>266</v>
      </c>
      <c r="C1643" s="5" t="s">
        <v>3294</v>
      </c>
      <c r="D1643" s="42" t="s">
        <v>3295</v>
      </c>
      <c r="E1643" s="42"/>
      <c r="F1643" s="42"/>
      <c r="G1643" s="22" t="s">
        <v>1696</v>
      </c>
      <c r="H1643" s="22" t="s">
        <v>1697</v>
      </c>
      <c r="I1643" s="22" t="s">
        <v>3296</v>
      </c>
      <c r="J1643" s="28" t="n">
        <v>1</v>
      </c>
      <c r="K1643" s="28" t="n">
        <v>1</v>
      </c>
      <c r="L1643" s="28" t="n">
        <v>1</v>
      </c>
      <c r="M1643" s="28" t="n">
        <v>0</v>
      </c>
      <c r="N1643" s="29" t="s">
        <v>469</v>
      </c>
      <c r="O1643" s="29" t="s">
        <v>469</v>
      </c>
      <c r="P1643" s="15"/>
      <c r="Q1643" s="23"/>
      <c r="R1643" s="23"/>
      <c r="S1643" s="57"/>
    </row>
    <row r="1644" customFormat="false" ht="14.25" hidden="false" customHeight="false" outlineLevel="0" collapsed="false">
      <c r="A1644" s="23"/>
      <c r="B1644" s="5" t="s">
        <v>266</v>
      </c>
      <c r="C1644" s="5" t="s">
        <v>3297</v>
      </c>
      <c r="D1644" s="42" t="s">
        <v>3295</v>
      </c>
      <c r="E1644" s="42"/>
      <c r="F1644" s="42"/>
      <c r="G1644" s="22" t="s">
        <v>1696</v>
      </c>
      <c r="H1644" s="22" t="s">
        <v>1697</v>
      </c>
      <c r="I1644" s="22" t="s">
        <v>3298</v>
      </c>
      <c r="J1644" s="28" t="n">
        <v>1</v>
      </c>
      <c r="K1644" s="28" t="n">
        <v>1</v>
      </c>
      <c r="L1644" s="28" t="n">
        <v>1</v>
      </c>
      <c r="M1644" s="28" t="n">
        <v>0</v>
      </c>
      <c r="N1644" s="29" t="s">
        <v>469</v>
      </c>
      <c r="O1644" s="29" t="s">
        <v>469</v>
      </c>
      <c r="P1644" s="15"/>
      <c r="Q1644" s="23"/>
      <c r="R1644" s="23"/>
      <c r="S1644" s="57"/>
    </row>
    <row r="1645" customFormat="false" ht="14.25" hidden="false" customHeight="false" outlineLevel="0" collapsed="false">
      <c r="A1645" s="23"/>
      <c r="B1645" s="5" t="s">
        <v>266</v>
      </c>
      <c r="C1645" s="5" t="s">
        <v>3299</v>
      </c>
      <c r="D1645" s="42" t="s">
        <v>3295</v>
      </c>
      <c r="E1645" s="42"/>
      <c r="F1645" s="42"/>
      <c r="G1645" s="22" t="s">
        <v>1696</v>
      </c>
      <c r="H1645" s="22" t="s">
        <v>1697</v>
      </c>
      <c r="I1645" s="22" t="s">
        <v>3300</v>
      </c>
      <c r="J1645" s="28" t="n">
        <v>1</v>
      </c>
      <c r="K1645" s="28" t="n">
        <v>1</v>
      </c>
      <c r="L1645" s="28" t="n">
        <v>1</v>
      </c>
      <c r="M1645" s="28" t="n">
        <v>0</v>
      </c>
      <c r="N1645" s="29" t="s">
        <v>469</v>
      </c>
      <c r="O1645" s="29" t="s">
        <v>469</v>
      </c>
      <c r="P1645" s="15"/>
      <c r="Q1645" s="23"/>
      <c r="R1645" s="23"/>
      <c r="S1645" s="57"/>
    </row>
    <row r="1646" customFormat="false" ht="14.25" hidden="false" customHeight="false" outlineLevel="0" collapsed="false">
      <c r="A1646" s="23"/>
      <c r="B1646" s="5" t="s">
        <v>35</v>
      </c>
      <c r="C1646" s="5" t="s">
        <v>3301</v>
      </c>
      <c r="D1646" s="42" t="s">
        <v>3302</v>
      </c>
      <c r="E1646" s="42"/>
      <c r="F1646" s="42"/>
      <c r="G1646" s="22" t="s">
        <v>1696</v>
      </c>
      <c r="H1646" s="22" t="s">
        <v>1697</v>
      </c>
      <c r="I1646" s="22" t="s">
        <v>3303</v>
      </c>
      <c r="J1646" s="28" t="n">
        <v>2</v>
      </c>
      <c r="K1646" s="28" t="n">
        <v>2</v>
      </c>
      <c r="L1646" s="28" t="n">
        <v>2</v>
      </c>
      <c r="M1646" s="28" t="n">
        <v>1</v>
      </c>
      <c r="N1646" s="29" t="s">
        <v>519</v>
      </c>
      <c r="O1646" s="29" t="s">
        <v>519</v>
      </c>
      <c r="P1646" s="29" t="s">
        <v>520</v>
      </c>
      <c r="Q1646" s="23"/>
      <c r="R1646" s="23"/>
      <c r="S1646" s="57"/>
    </row>
    <row r="1647" customFormat="false" ht="14.25" hidden="false" customHeight="false" outlineLevel="0" collapsed="false">
      <c r="A1647" s="23"/>
      <c r="B1647" s="5" t="s">
        <v>266</v>
      </c>
      <c r="C1647" s="5" t="s">
        <v>3304</v>
      </c>
      <c r="D1647" s="42" t="s">
        <v>3295</v>
      </c>
      <c r="E1647" s="42"/>
      <c r="F1647" s="42"/>
      <c r="G1647" s="22" t="s">
        <v>1696</v>
      </c>
      <c r="H1647" s="22" t="s">
        <v>1697</v>
      </c>
      <c r="I1647" s="22" t="s">
        <v>3305</v>
      </c>
      <c r="J1647" s="28" t="n">
        <v>1</v>
      </c>
      <c r="K1647" s="28" t="n">
        <v>1</v>
      </c>
      <c r="L1647" s="28" t="n">
        <v>1</v>
      </c>
      <c r="M1647" s="28" t="n">
        <v>0</v>
      </c>
      <c r="N1647" s="29" t="s">
        <v>469</v>
      </c>
      <c r="O1647" s="29" t="s">
        <v>469</v>
      </c>
      <c r="P1647" s="15"/>
      <c r="Q1647" s="23"/>
      <c r="R1647" s="23"/>
      <c r="S1647" s="57"/>
    </row>
    <row r="1648" customFormat="false" ht="14.25" hidden="false" customHeight="false" outlineLevel="0" collapsed="false">
      <c r="A1648" s="23"/>
      <c r="B1648" s="5" t="s">
        <v>266</v>
      </c>
      <c r="C1648" s="5" t="s">
        <v>3306</v>
      </c>
      <c r="D1648" s="42" t="s">
        <v>3295</v>
      </c>
      <c r="E1648" s="42"/>
      <c r="F1648" s="42"/>
      <c r="G1648" s="22" t="s">
        <v>1696</v>
      </c>
      <c r="H1648" s="22" t="s">
        <v>1697</v>
      </c>
      <c r="I1648" s="22" t="s">
        <v>3307</v>
      </c>
      <c r="J1648" s="28" t="n">
        <v>1</v>
      </c>
      <c r="K1648" s="28" t="n">
        <v>1</v>
      </c>
      <c r="L1648" s="28" t="n">
        <v>1</v>
      </c>
      <c r="M1648" s="28" t="n">
        <v>0</v>
      </c>
      <c r="N1648" s="29" t="s">
        <v>469</v>
      </c>
      <c r="O1648" s="29" t="s">
        <v>469</v>
      </c>
      <c r="P1648" s="15"/>
      <c r="Q1648" s="23"/>
      <c r="R1648" s="23"/>
      <c r="S1648" s="57"/>
    </row>
    <row r="1649" customFormat="false" ht="14.25" hidden="false" customHeight="false" outlineLevel="0" collapsed="false">
      <c r="A1649" s="23"/>
      <c r="B1649" s="5" t="s">
        <v>35</v>
      </c>
      <c r="C1649" s="5" t="s">
        <v>3308</v>
      </c>
      <c r="D1649" s="42" t="s">
        <v>3302</v>
      </c>
      <c r="E1649" s="42"/>
      <c r="F1649" s="42"/>
      <c r="G1649" s="22" t="s">
        <v>1696</v>
      </c>
      <c r="H1649" s="22" t="s">
        <v>1697</v>
      </c>
      <c r="I1649" s="30" t="s">
        <v>3309</v>
      </c>
      <c r="J1649" s="30"/>
      <c r="K1649" s="28" t="n">
        <v>2</v>
      </c>
      <c r="L1649" s="28" t="n">
        <v>2</v>
      </c>
      <c r="M1649" s="28" t="n">
        <v>1</v>
      </c>
      <c r="N1649" s="29" t="s">
        <v>519</v>
      </c>
      <c r="O1649" s="29" t="s">
        <v>519</v>
      </c>
      <c r="P1649" s="29" t="s">
        <v>520</v>
      </c>
      <c r="Q1649" s="23"/>
      <c r="R1649" s="23"/>
      <c r="S1649" s="57"/>
    </row>
    <row r="1650" customFormat="false" ht="14.25" hidden="false" customHeight="false" outlineLevel="0" collapsed="false">
      <c r="A1650" s="23"/>
      <c r="B1650" s="5" t="s">
        <v>35</v>
      </c>
      <c r="C1650" s="5" t="s">
        <v>3310</v>
      </c>
      <c r="D1650" s="5" t="s">
        <v>3311</v>
      </c>
      <c r="E1650" s="5"/>
      <c r="F1650" s="77" t="s">
        <v>752</v>
      </c>
      <c r="G1650" s="22" t="s">
        <v>1696</v>
      </c>
      <c r="H1650" s="22" t="s">
        <v>1697</v>
      </c>
      <c r="I1650" s="22" t="s">
        <v>3312</v>
      </c>
      <c r="J1650" s="78" t="s">
        <v>752</v>
      </c>
      <c r="K1650" s="79" t="n">
        <v>3</v>
      </c>
      <c r="L1650" s="79" t="n">
        <v>3</v>
      </c>
      <c r="M1650" s="79" t="n">
        <v>1</v>
      </c>
      <c r="N1650" s="78" t="s">
        <v>519</v>
      </c>
      <c r="O1650" s="78" t="s">
        <v>519</v>
      </c>
      <c r="P1650" s="78" t="s">
        <v>520</v>
      </c>
      <c r="Q1650" s="23"/>
      <c r="R1650" s="23"/>
      <c r="S1650" s="57"/>
    </row>
    <row r="1651" customFormat="false" ht="14.25" hidden="false" customHeight="false" outlineLevel="0" collapsed="false">
      <c r="A1651" s="23"/>
      <c r="B1651" s="5" t="s">
        <v>3313</v>
      </c>
      <c r="C1651" s="5" t="s">
        <v>3314</v>
      </c>
      <c r="D1651" s="5" t="s">
        <v>1708</v>
      </c>
      <c r="E1651" s="5"/>
      <c r="F1651" s="7" t="s">
        <v>752</v>
      </c>
      <c r="G1651" s="22" t="s">
        <v>1696</v>
      </c>
      <c r="H1651" s="22" t="s">
        <v>1697</v>
      </c>
      <c r="I1651" s="22" t="s">
        <v>3315</v>
      </c>
      <c r="J1651" s="28" t="n">
        <v>1</v>
      </c>
      <c r="K1651" s="28" t="n">
        <v>1</v>
      </c>
      <c r="L1651" s="28" t="n">
        <v>1</v>
      </c>
      <c r="M1651" s="28" t="n">
        <v>0</v>
      </c>
      <c r="N1651" s="29" t="s">
        <v>469</v>
      </c>
      <c r="O1651" s="29" t="s">
        <v>469</v>
      </c>
      <c r="P1651" s="29" t="s">
        <v>752</v>
      </c>
      <c r="Q1651" s="26" t="s">
        <v>752</v>
      </c>
      <c r="R1651" s="26" t="s">
        <v>752</v>
      </c>
      <c r="S1651" s="80"/>
      <c r="T1651" s="81"/>
      <c r="U1651" s="81"/>
      <c r="V1651" s="81"/>
      <c r="W1651" s="81"/>
      <c r="X1651" s="81"/>
      <c r="Y1651" s="81"/>
      <c r="Z1651" s="81"/>
      <c r="AA1651" s="81"/>
      <c r="AB1651" s="81"/>
      <c r="AC1651" s="81"/>
      <c r="AD1651" s="81"/>
      <c r="AE1651" s="81"/>
      <c r="AF1651" s="81"/>
      <c r="AG1651" s="81"/>
      <c r="AH1651" s="81"/>
      <c r="AI1651" s="81"/>
      <c r="AJ1651" s="81"/>
      <c r="AK1651" s="81"/>
      <c r="AL1651" s="81"/>
      <c r="AM1651" s="81"/>
      <c r="AN1651" s="81"/>
      <c r="AO1651" s="81"/>
      <c r="AP1651" s="81"/>
      <c r="AQ1651" s="81"/>
      <c r="AR1651" s="81"/>
      <c r="AS1651" s="81"/>
      <c r="AT1651" s="81"/>
      <c r="AU1651" s="81"/>
      <c r="AV1651" s="81"/>
      <c r="AW1651" s="81"/>
      <c r="AX1651" s="81"/>
      <c r="AY1651" s="81"/>
      <c r="AZ1651" s="81"/>
      <c r="BA1651" s="81"/>
      <c r="BB1651" s="81"/>
      <c r="BC1651" s="81"/>
      <c r="BD1651" s="81"/>
      <c r="BE1651" s="81"/>
    </row>
    <row r="1652" customFormat="false" ht="14.25" hidden="false" customHeight="false" outlineLevel="0" collapsed="false">
      <c r="A1652" s="23"/>
      <c r="B1652" s="5" t="s">
        <v>3313</v>
      </c>
      <c r="C1652" s="82" t="s">
        <v>3316</v>
      </c>
      <c r="D1652" s="42" t="s">
        <v>1708</v>
      </c>
      <c r="E1652" s="42"/>
      <c r="F1652" s="42"/>
      <c r="G1652" s="22" t="s">
        <v>1696</v>
      </c>
      <c r="H1652" s="22" t="s">
        <v>1697</v>
      </c>
      <c r="I1652" s="22" t="s">
        <v>3317</v>
      </c>
      <c r="J1652" s="28" t="n">
        <v>1</v>
      </c>
      <c r="K1652" s="28" t="n">
        <v>1</v>
      </c>
      <c r="L1652" s="28" t="n">
        <v>1</v>
      </c>
      <c r="M1652" s="28" t="n">
        <v>0</v>
      </c>
      <c r="N1652" s="29" t="s">
        <v>469</v>
      </c>
      <c r="O1652" s="29" t="s">
        <v>469</v>
      </c>
      <c r="P1652" s="15"/>
      <c r="Q1652" s="23"/>
      <c r="R1652" s="23"/>
      <c r="S1652" s="57"/>
    </row>
    <row r="1653" customFormat="false" ht="14.25" hidden="false" customHeight="false" outlineLevel="0" collapsed="false">
      <c r="A1653" s="23"/>
      <c r="B1653" s="5" t="s">
        <v>3313</v>
      </c>
      <c r="C1653" s="5" t="s">
        <v>3318</v>
      </c>
      <c r="D1653" s="42" t="s">
        <v>1708</v>
      </c>
      <c r="E1653" s="42"/>
      <c r="F1653" s="42"/>
      <c r="G1653" s="22" t="s">
        <v>1696</v>
      </c>
      <c r="H1653" s="22" t="s">
        <v>1697</v>
      </c>
      <c r="I1653" s="22" t="s">
        <v>3319</v>
      </c>
      <c r="J1653" s="28" t="n">
        <v>1</v>
      </c>
      <c r="K1653" s="28" t="n">
        <v>2</v>
      </c>
      <c r="L1653" s="28" t="n">
        <v>2</v>
      </c>
      <c r="M1653" s="28" t="n">
        <v>1</v>
      </c>
      <c r="N1653" s="29" t="s">
        <v>519</v>
      </c>
      <c r="O1653" s="29" t="s">
        <v>519</v>
      </c>
      <c r="P1653" s="29" t="s">
        <v>520</v>
      </c>
      <c r="Q1653" s="23"/>
      <c r="R1653" s="23"/>
      <c r="S1653" s="57"/>
    </row>
    <row r="1654" customFormat="false" ht="14.25" hidden="false" customHeight="false" outlineLevel="0" collapsed="false">
      <c r="A1654" s="23"/>
      <c r="B1654" s="5" t="s">
        <v>3313</v>
      </c>
      <c r="C1654" s="82" t="s">
        <v>3320</v>
      </c>
      <c r="D1654" s="42" t="s">
        <v>1708</v>
      </c>
      <c r="E1654" s="42"/>
      <c r="F1654" s="42"/>
      <c r="G1654" s="75" t="s">
        <v>1696</v>
      </c>
      <c r="H1654" s="22" t="s">
        <v>1697</v>
      </c>
      <c r="I1654" s="22" t="s">
        <v>3321</v>
      </c>
      <c r="J1654" s="28" t="n">
        <v>1</v>
      </c>
      <c r="K1654" s="28" t="n">
        <v>2</v>
      </c>
      <c r="L1654" s="28" t="n">
        <v>2</v>
      </c>
      <c r="M1654" s="28" t="n">
        <v>1</v>
      </c>
      <c r="N1654" s="29" t="s">
        <v>519</v>
      </c>
      <c r="O1654" s="29" t="s">
        <v>519</v>
      </c>
      <c r="P1654" s="29" t="s">
        <v>520</v>
      </c>
      <c r="Q1654" s="23"/>
      <c r="R1654" s="23"/>
      <c r="S1654" s="57"/>
    </row>
    <row r="1655" customFormat="false" ht="14.25" hidden="false" customHeight="false" outlineLevel="0" collapsed="false">
      <c r="A1655" s="23"/>
      <c r="B1655" s="5" t="s">
        <v>3313</v>
      </c>
      <c r="C1655" s="82" t="s">
        <v>3322</v>
      </c>
      <c r="D1655" s="42" t="s">
        <v>2328</v>
      </c>
      <c r="E1655" s="42"/>
      <c r="F1655" s="42"/>
      <c r="G1655" s="22" t="s">
        <v>1696</v>
      </c>
      <c r="H1655" s="22" t="s">
        <v>1697</v>
      </c>
      <c r="I1655" s="22" t="s">
        <v>3323</v>
      </c>
      <c r="J1655" s="28" t="n">
        <v>1</v>
      </c>
      <c r="K1655" s="28" t="n">
        <v>2</v>
      </c>
      <c r="L1655" s="28" t="n">
        <v>2</v>
      </c>
      <c r="M1655" s="28" t="n">
        <v>1</v>
      </c>
      <c r="N1655" s="29" t="s">
        <v>519</v>
      </c>
      <c r="O1655" s="29" t="s">
        <v>519</v>
      </c>
      <c r="P1655" s="29" t="s">
        <v>520</v>
      </c>
      <c r="Q1655" s="23"/>
      <c r="R1655" s="23"/>
      <c r="S1655" s="57"/>
    </row>
    <row r="1656" customFormat="false" ht="14.25" hidden="false" customHeight="false" outlineLevel="0" collapsed="false">
      <c r="A1656" s="23"/>
      <c r="B1656" s="5" t="s">
        <v>3313</v>
      </c>
      <c r="C1656" s="5" t="s">
        <v>3324</v>
      </c>
      <c r="D1656" s="42" t="s">
        <v>2425</v>
      </c>
      <c r="E1656" s="42"/>
      <c r="F1656" s="42"/>
      <c r="G1656" s="75" t="s">
        <v>1696</v>
      </c>
      <c r="H1656" s="22" t="s">
        <v>1697</v>
      </c>
      <c r="I1656" s="22" t="s">
        <v>3325</v>
      </c>
      <c r="J1656" s="28" t="n">
        <v>2</v>
      </c>
      <c r="K1656" s="28" t="n">
        <v>2</v>
      </c>
      <c r="L1656" s="28" t="n">
        <v>2</v>
      </c>
      <c r="M1656" s="28" t="n">
        <v>1</v>
      </c>
      <c r="N1656" s="29" t="s">
        <v>519</v>
      </c>
      <c r="O1656" s="29" t="s">
        <v>519</v>
      </c>
      <c r="P1656" s="29" t="s">
        <v>520</v>
      </c>
      <c r="Q1656" s="23"/>
      <c r="R1656" s="23"/>
      <c r="S1656" s="57"/>
    </row>
    <row r="1657" customFormat="false" ht="14.25" hidden="false" customHeight="false" outlineLevel="0" collapsed="false">
      <c r="A1657" s="23"/>
      <c r="B1657" s="5" t="s">
        <v>3313</v>
      </c>
      <c r="C1657" s="5" t="s">
        <v>3326</v>
      </c>
      <c r="D1657" s="42" t="s">
        <v>2521</v>
      </c>
      <c r="E1657" s="42"/>
      <c r="F1657" s="42"/>
      <c r="G1657" s="22" t="s">
        <v>1696</v>
      </c>
      <c r="H1657" s="22" t="s">
        <v>1697</v>
      </c>
      <c r="I1657" s="22" t="s">
        <v>3327</v>
      </c>
      <c r="J1657" s="28" t="n">
        <v>2</v>
      </c>
      <c r="K1657" s="28" t="n">
        <v>2</v>
      </c>
      <c r="L1657" s="28" t="n">
        <v>2</v>
      </c>
      <c r="M1657" s="28" t="n">
        <v>1</v>
      </c>
      <c r="N1657" s="29" t="s">
        <v>519</v>
      </c>
      <c r="O1657" s="29" t="s">
        <v>519</v>
      </c>
      <c r="P1657" s="29" t="s">
        <v>520</v>
      </c>
      <c r="Q1657" s="23"/>
      <c r="R1657" s="23"/>
      <c r="S1657" s="57"/>
    </row>
    <row r="1658" customFormat="false" ht="14.25" hidden="false" customHeight="false" outlineLevel="0" collapsed="false">
      <c r="A1658" s="23"/>
      <c r="B1658" s="5" t="s">
        <v>3313</v>
      </c>
      <c r="C1658" s="5" t="s">
        <v>3328</v>
      </c>
      <c r="D1658" s="42" t="s">
        <v>2676</v>
      </c>
      <c r="E1658" s="42"/>
      <c r="F1658" s="42"/>
      <c r="G1658" s="75" t="s">
        <v>1696</v>
      </c>
      <c r="H1658" s="22" t="s">
        <v>1697</v>
      </c>
      <c r="I1658" s="22" t="s">
        <v>3329</v>
      </c>
      <c r="J1658" s="28" t="n">
        <v>1</v>
      </c>
      <c r="K1658" s="28" t="n">
        <v>1</v>
      </c>
      <c r="L1658" s="28" t="n">
        <v>1</v>
      </c>
      <c r="M1658" s="28" t="n">
        <v>0</v>
      </c>
      <c r="N1658" s="29" t="s">
        <v>469</v>
      </c>
      <c r="O1658" s="29" t="s">
        <v>469</v>
      </c>
      <c r="P1658" s="29" t="s">
        <v>520</v>
      </c>
      <c r="Q1658" s="23"/>
      <c r="R1658" s="23"/>
      <c r="S1658" s="57"/>
    </row>
    <row r="1659" customFormat="false" ht="14.25" hidden="false" customHeight="false" outlineLevel="0" collapsed="false">
      <c r="A1659" s="23"/>
      <c r="B1659" s="5" t="s">
        <v>3313</v>
      </c>
      <c r="C1659" s="5" t="s">
        <v>3330</v>
      </c>
      <c r="D1659" s="42" t="s">
        <v>2764</v>
      </c>
      <c r="E1659" s="42"/>
      <c r="F1659" s="42"/>
      <c r="G1659" s="22" t="s">
        <v>1696</v>
      </c>
      <c r="H1659" s="22" t="s">
        <v>1697</v>
      </c>
      <c r="I1659" s="22" t="s">
        <v>3331</v>
      </c>
      <c r="J1659" s="28" t="n">
        <v>1</v>
      </c>
      <c r="K1659" s="28" t="n">
        <v>1</v>
      </c>
      <c r="L1659" s="28" t="n">
        <v>1</v>
      </c>
      <c r="M1659" s="28" t="n">
        <v>0</v>
      </c>
      <c r="N1659" s="29" t="s">
        <v>469</v>
      </c>
      <c r="O1659" s="29" t="s">
        <v>469</v>
      </c>
      <c r="P1659" s="29" t="s">
        <v>520</v>
      </c>
      <c r="Q1659" s="23"/>
      <c r="R1659" s="23"/>
      <c r="S1659" s="57"/>
    </row>
    <row r="1660" customFormat="false" ht="14.25" hidden="false" customHeight="false" outlineLevel="0" collapsed="false">
      <c r="A1660" s="23"/>
      <c r="B1660" s="5" t="s">
        <v>3313</v>
      </c>
      <c r="C1660" s="5" t="s">
        <v>3332</v>
      </c>
      <c r="D1660" s="42" t="s">
        <v>2852</v>
      </c>
      <c r="E1660" s="42"/>
      <c r="F1660" s="42"/>
      <c r="G1660" s="22" t="s">
        <v>1696</v>
      </c>
      <c r="H1660" s="22" t="s">
        <v>1697</v>
      </c>
      <c r="I1660" s="22" t="s">
        <v>3333</v>
      </c>
      <c r="J1660" s="28" t="n">
        <v>1</v>
      </c>
      <c r="K1660" s="28" t="n">
        <v>2</v>
      </c>
      <c r="L1660" s="28" t="n">
        <v>2</v>
      </c>
      <c r="M1660" s="28" t="n">
        <v>0</v>
      </c>
      <c r="N1660" s="29" t="s">
        <v>469</v>
      </c>
      <c r="O1660" s="29" t="s">
        <v>519</v>
      </c>
      <c r="P1660" s="29" t="s">
        <v>493</v>
      </c>
      <c r="Q1660" s="23"/>
      <c r="R1660" s="23"/>
      <c r="S1660" s="57"/>
    </row>
    <row r="1661" customFormat="false" ht="14.25" hidden="false" customHeight="false" outlineLevel="0" collapsed="false">
      <c r="A1661" s="23"/>
      <c r="B1661" s="5" t="s">
        <v>3313</v>
      </c>
      <c r="C1661" s="5" t="s">
        <v>3334</v>
      </c>
      <c r="D1661" s="42" t="s">
        <v>3000</v>
      </c>
      <c r="E1661" s="42"/>
      <c r="F1661" s="42"/>
      <c r="G1661" s="22" t="s">
        <v>1696</v>
      </c>
      <c r="H1661" s="22" t="s">
        <v>1697</v>
      </c>
      <c r="I1661" s="22" t="s">
        <v>3335</v>
      </c>
      <c r="J1661" s="28" t="n">
        <v>1</v>
      </c>
      <c r="K1661" s="28" t="n">
        <v>2</v>
      </c>
      <c r="L1661" s="28" t="n">
        <v>2</v>
      </c>
      <c r="M1661" s="28" t="n">
        <v>1</v>
      </c>
      <c r="N1661" s="29" t="s">
        <v>519</v>
      </c>
      <c r="O1661" s="29" t="s">
        <v>519</v>
      </c>
      <c r="P1661" s="29" t="s">
        <v>520</v>
      </c>
      <c r="Q1661" s="23"/>
      <c r="R1661" s="23"/>
      <c r="S1661" s="57"/>
    </row>
    <row r="1662" customFormat="false" ht="14.25" hidden="false" customHeight="false" outlineLevel="0" collapsed="false">
      <c r="A1662" s="23"/>
      <c r="B1662" s="5" t="s">
        <v>3313</v>
      </c>
      <c r="C1662" s="5" t="s">
        <v>3336</v>
      </c>
      <c r="D1662" s="42" t="s">
        <v>3088</v>
      </c>
      <c r="E1662" s="42"/>
      <c r="F1662" s="42"/>
      <c r="G1662" s="22" t="s">
        <v>1696</v>
      </c>
      <c r="H1662" s="22" t="s">
        <v>1697</v>
      </c>
      <c r="I1662" s="22" t="s">
        <v>3337</v>
      </c>
      <c r="J1662" s="28" t="n">
        <v>1</v>
      </c>
      <c r="K1662" s="28" t="n">
        <v>2</v>
      </c>
      <c r="L1662" s="28" t="n">
        <v>2</v>
      </c>
      <c r="M1662" s="28" t="n">
        <v>1</v>
      </c>
      <c r="N1662" s="29" t="s">
        <v>519</v>
      </c>
      <c r="O1662" s="29" t="s">
        <v>519</v>
      </c>
      <c r="P1662" s="29" t="s">
        <v>520</v>
      </c>
      <c r="Q1662" s="23"/>
      <c r="R1662" s="23"/>
      <c r="S1662" s="57"/>
    </row>
    <row r="1663" customFormat="false" ht="14.25" hidden="false" customHeight="false" outlineLevel="0" collapsed="false">
      <c r="A1663" s="23"/>
      <c r="B1663" s="5" t="s">
        <v>3313</v>
      </c>
      <c r="C1663" s="5" t="s">
        <v>3338</v>
      </c>
      <c r="D1663" s="42" t="s">
        <v>3176</v>
      </c>
      <c r="E1663" s="42"/>
      <c r="F1663" s="42"/>
      <c r="G1663" s="22" t="s">
        <v>1696</v>
      </c>
      <c r="H1663" s="22" t="s">
        <v>1697</v>
      </c>
      <c r="I1663" s="22" t="s">
        <v>3339</v>
      </c>
      <c r="J1663" s="28" t="n">
        <v>1</v>
      </c>
      <c r="K1663" s="28" t="n">
        <v>2</v>
      </c>
      <c r="L1663" s="28" t="n">
        <v>2</v>
      </c>
      <c r="M1663" s="28" t="n">
        <v>1</v>
      </c>
      <c r="N1663" s="29" t="s">
        <v>519</v>
      </c>
      <c r="O1663" s="29" t="s">
        <v>519</v>
      </c>
      <c r="P1663" s="29" t="s">
        <v>520</v>
      </c>
      <c r="Q1663" s="23"/>
      <c r="R1663" s="23"/>
      <c r="S1663" s="57"/>
    </row>
    <row r="1664" customFormat="false" ht="14.25" hidden="false" customHeight="false" outlineLevel="0" collapsed="false">
      <c r="A1664" s="23"/>
      <c r="B1664" s="5" t="s">
        <v>3313</v>
      </c>
      <c r="C1664" s="5" t="s">
        <v>3340</v>
      </c>
      <c r="D1664" s="42" t="s">
        <v>2328</v>
      </c>
      <c r="E1664" s="42"/>
      <c r="F1664" s="42"/>
      <c r="G1664" s="22" t="s">
        <v>1696</v>
      </c>
      <c r="H1664" s="22" t="s">
        <v>1697</v>
      </c>
      <c r="I1664" s="22" t="s">
        <v>3341</v>
      </c>
      <c r="J1664" s="28" t="n">
        <v>1</v>
      </c>
      <c r="K1664" s="28" t="n">
        <v>2</v>
      </c>
      <c r="L1664" s="28" t="n">
        <v>2</v>
      </c>
      <c r="M1664" s="28" t="n">
        <v>1</v>
      </c>
      <c r="N1664" s="29" t="s">
        <v>519</v>
      </c>
      <c r="O1664" s="29" t="s">
        <v>519</v>
      </c>
      <c r="P1664" s="29" t="s">
        <v>520</v>
      </c>
      <c r="Q1664" s="23"/>
      <c r="R1664" s="23"/>
      <c r="S1664" s="57"/>
    </row>
    <row r="1665" customFormat="false" ht="14.25" hidden="false" customHeight="false" outlineLevel="0" collapsed="false">
      <c r="A1665" s="23"/>
      <c r="B1665" s="5" t="s">
        <v>3313</v>
      </c>
      <c r="C1665" s="5" t="s">
        <v>3342</v>
      </c>
      <c r="D1665" s="42" t="s">
        <v>2425</v>
      </c>
      <c r="E1665" s="42"/>
      <c r="F1665" s="42"/>
      <c r="G1665" s="22" t="s">
        <v>1696</v>
      </c>
      <c r="H1665" s="22" t="s">
        <v>1697</v>
      </c>
      <c r="I1665" s="22" t="s">
        <v>3343</v>
      </c>
      <c r="J1665" s="28" t="n">
        <v>1</v>
      </c>
      <c r="K1665" s="28" t="n">
        <v>1</v>
      </c>
      <c r="L1665" s="28" t="n">
        <v>1</v>
      </c>
      <c r="M1665" s="28" t="n">
        <v>0</v>
      </c>
      <c r="N1665" s="29" t="s">
        <v>469</v>
      </c>
      <c r="O1665" s="29" t="s">
        <v>469</v>
      </c>
      <c r="P1665" s="15"/>
      <c r="Q1665" s="23"/>
      <c r="R1665" s="23"/>
      <c r="S1665" s="57"/>
    </row>
    <row r="1666" customFormat="false" ht="14.25" hidden="false" customHeight="false" outlineLevel="0" collapsed="false">
      <c r="A1666" s="23"/>
      <c r="B1666" s="5" t="s">
        <v>3313</v>
      </c>
      <c r="C1666" s="5" t="s">
        <v>3344</v>
      </c>
      <c r="D1666" s="42" t="s">
        <v>2521</v>
      </c>
      <c r="E1666" s="42"/>
      <c r="F1666" s="42"/>
      <c r="G1666" s="22" t="s">
        <v>1696</v>
      </c>
      <c r="H1666" s="22" t="s">
        <v>1697</v>
      </c>
      <c r="I1666" s="22" t="s">
        <v>3345</v>
      </c>
      <c r="J1666" s="28" t="n">
        <v>1</v>
      </c>
      <c r="K1666" s="28" t="n">
        <v>1</v>
      </c>
      <c r="L1666" s="28" t="n">
        <v>1</v>
      </c>
      <c r="M1666" s="28" t="n">
        <v>0</v>
      </c>
      <c r="N1666" s="29" t="s">
        <v>469</v>
      </c>
      <c r="O1666" s="29" t="s">
        <v>469</v>
      </c>
      <c r="P1666" s="15"/>
      <c r="Q1666" s="23"/>
      <c r="R1666" s="23"/>
      <c r="S1666" s="57"/>
    </row>
    <row r="1667" customFormat="false" ht="14.25" hidden="false" customHeight="false" outlineLevel="0" collapsed="false">
      <c r="A1667" s="23"/>
      <c r="B1667" s="5" t="s">
        <v>3313</v>
      </c>
      <c r="C1667" s="5" t="s">
        <v>3346</v>
      </c>
      <c r="D1667" s="42" t="s">
        <v>2676</v>
      </c>
      <c r="E1667" s="42"/>
      <c r="F1667" s="42"/>
      <c r="G1667" s="22" t="s">
        <v>1696</v>
      </c>
      <c r="H1667" s="22" t="s">
        <v>1697</v>
      </c>
      <c r="I1667" s="22" t="s">
        <v>3347</v>
      </c>
      <c r="J1667" s="28" t="n">
        <v>1</v>
      </c>
      <c r="K1667" s="28" t="n">
        <v>1</v>
      </c>
      <c r="L1667" s="28" t="n">
        <v>1</v>
      </c>
      <c r="M1667" s="28" t="n">
        <v>0</v>
      </c>
      <c r="N1667" s="29" t="s">
        <v>469</v>
      </c>
      <c r="O1667" s="29" t="s">
        <v>469</v>
      </c>
      <c r="P1667" s="15"/>
      <c r="Q1667" s="23"/>
      <c r="R1667" s="23"/>
      <c r="S1667" s="57"/>
    </row>
    <row r="1668" customFormat="false" ht="14.25" hidden="false" customHeight="false" outlineLevel="0" collapsed="false">
      <c r="A1668" s="23"/>
      <c r="B1668" s="5" t="s">
        <v>3313</v>
      </c>
      <c r="C1668" s="5" t="s">
        <v>3348</v>
      </c>
      <c r="D1668" s="42" t="s">
        <v>2764</v>
      </c>
      <c r="E1668" s="42"/>
      <c r="F1668" s="42"/>
      <c r="G1668" s="22" t="s">
        <v>1696</v>
      </c>
      <c r="H1668" s="22" t="s">
        <v>1697</v>
      </c>
      <c r="I1668" s="22" t="s">
        <v>3349</v>
      </c>
      <c r="J1668" s="28" t="n">
        <v>1</v>
      </c>
      <c r="K1668" s="28" t="n">
        <v>2</v>
      </c>
      <c r="L1668" s="28" t="n">
        <v>2</v>
      </c>
      <c r="M1668" s="28" t="n">
        <v>1</v>
      </c>
      <c r="N1668" s="29" t="s">
        <v>519</v>
      </c>
      <c r="O1668" s="29" t="s">
        <v>519</v>
      </c>
      <c r="P1668" s="29" t="s">
        <v>520</v>
      </c>
      <c r="Q1668" s="23"/>
      <c r="R1668" s="23"/>
      <c r="S1668" s="57"/>
    </row>
    <row r="1669" customFormat="false" ht="14.25" hidden="false" customHeight="false" outlineLevel="0" collapsed="false">
      <c r="A1669" s="23"/>
      <c r="B1669" s="5" t="s">
        <v>3313</v>
      </c>
      <c r="C1669" s="82" t="s">
        <v>3350</v>
      </c>
      <c r="D1669" s="42" t="s">
        <v>2852</v>
      </c>
      <c r="E1669" s="42"/>
      <c r="F1669" s="42"/>
      <c r="G1669" s="22" t="s">
        <v>1696</v>
      </c>
      <c r="H1669" s="22" t="s">
        <v>1697</v>
      </c>
      <c r="I1669" s="22" t="s">
        <v>3351</v>
      </c>
      <c r="J1669" s="28" t="n">
        <v>1</v>
      </c>
      <c r="K1669" s="28" t="n">
        <v>1</v>
      </c>
      <c r="L1669" s="28" t="n">
        <v>1</v>
      </c>
      <c r="M1669" s="28" t="n">
        <v>0</v>
      </c>
      <c r="N1669" s="29" t="s">
        <v>469</v>
      </c>
      <c r="O1669" s="29" t="s">
        <v>469</v>
      </c>
      <c r="P1669" s="15"/>
      <c r="Q1669" s="23"/>
      <c r="R1669" s="23"/>
      <c r="S1669" s="57"/>
    </row>
    <row r="1670" customFormat="false" ht="14.25" hidden="false" customHeight="false" outlineLevel="0" collapsed="false">
      <c r="A1670" s="23"/>
      <c r="B1670" s="5" t="s">
        <v>3313</v>
      </c>
      <c r="C1670" s="5" t="s">
        <v>3352</v>
      </c>
      <c r="D1670" s="42" t="s">
        <v>3000</v>
      </c>
      <c r="E1670" s="42"/>
      <c r="F1670" s="42"/>
      <c r="G1670" s="22" t="s">
        <v>1696</v>
      </c>
      <c r="H1670" s="22" t="s">
        <v>1697</v>
      </c>
      <c r="I1670" s="22" t="s">
        <v>3353</v>
      </c>
      <c r="J1670" s="28" t="n">
        <v>1</v>
      </c>
      <c r="K1670" s="28" t="n">
        <v>1</v>
      </c>
      <c r="L1670" s="28" t="n">
        <v>1</v>
      </c>
      <c r="M1670" s="28" t="n">
        <v>0</v>
      </c>
      <c r="N1670" s="29" t="s">
        <v>469</v>
      </c>
      <c r="O1670" s="29" t="s">
        <v>469</v>
      </c>
      <c r="P1670" s="15"/>
      <c r="Q1670" s="23"/>
      <c r="R1670" s="23"/>
      <c r="S1670" s="57"/>
    </row>
    <row r="1671" customFormat="false" ht="14.25" hidden="false" customHeight="false" outlineLevel="0" collapsed="false">
      <c r="A1671" s="23"/>
      <c r="B1671" s="5" t="s">
        <v>3313</v>
      </c>
      <c r="C1671" s="5" t="s">
        <v>3354</v>
      </c>
      <c r="D1671" s="42" t="s">
        <v>3088</v>
      </c>
      <c r="E1671" s="42"/>
      <c r="F1671" s="42"/>
      <c r="G1671" s="22" t="s">
        <v>1696</v>
      </c>
      <c r="H1671" s="22" t="s">
        <v>1697</v>
      </c>
      <c r="I1671" s="22" t="s">
        <v>3355</v>
      </c>
      <c r="J1671" s="28" t="n">
        <v>1</v>
      </c>
      <c r="K1671" s="28" t="n">
        <v>1</v>
      </c>
      <c r="L1671" s="28" t="n">
        <v>1</v>
      </c>
      <c r="M1671" s="28" t="n">
        <v>0</v>
      </c>
      <c r="N1671" s="29" t="s">
        <v>469</v>
      </c>
      <c r="O1671" s="29" t="s">
        <v>469</v>
      </c>
      <c r="P1671" s="15"/>
      <c r="Q1671" s="23"/>
      <c r="R1671" s="23"/>
      <c r="S1671" s="57"/>
    </row>
    <row r="1672" customFormat="false" ht="14.25" hidden="false" customHeight="false" outlineLevel="0" collapsed="false">
      <c r="A1672" s="23"/>
      <c r="B1672" s="5" t="s">
        <v>3313</v>
      </c>
      <c r="C1672" s="82" t="s">
        <v>3356</v>
      </c>
      <c r="D1672" s="42" t="s">
        <v>3176</v>
      </c>
      <c r="E1672" s="42"/>
      <c r="F1672" s="42"/>
      <c r="G1672" s="22" t="s">
        <v>1696</v>
      </c>
      <c r="H1672" s="22" t="s">
        <v>1697</v>
      </c>
      <c r="I1672" s="30" t="s">
        <v>3357</v>
      </c>
      <c r="J1672" s="30"/>
      <c r="K1672" s="15"/>
      <c r="L1672" s="15"/>
      <c r="M1672" s="15"/>
      <c r="N1672" s="15"/>
      <c r="O1672" s="15"/>
      <c r="P1672" s="15"/>
      <c r="Q1672" s="23"/>
      <c r="R1672" s="23"/>
      <c r="S1672" s="57"/>
    </row>
    <row r="1673" customFormat="false" ht="14.25" hidden="false" customHeight="false" outlineLevel="0" collapsed="false">
      <c r="A1673" s="23"/>
      <c r="B1673" s="5" t="s">
        <v>3313</v>
      </c>
      <c r="C1673" s="82" t="s">
        <v>3358</v>
      </c>
      <c r="D1673" s="42" t="s">
        <v>2328</v>
      </c>
      <c r="E1673" s="42"/>
      <c r="F1673" s="42"/>
      <c r="G1673" s="22" t="s">
        <v>1696</v>
      </c>
      <c r="H1673" s="22" t="s">
        <v>1697</v>
      </c>
      <c r="I1673" s="22" t="s">
        <v>3359</v>
      </c>
      <c r="J1673" s="28" t="n">
        <v>1</v>
      </c>
      <c r="K1673" s="28" t="n">
        <v>1</v>
      </c>
      <c r="L1673" s="28" t="n">
        <v>1</v>
      </c>
      <c r="M1673" s="28" t="n">
        <v>0</v>
      </c>
      <c r="N1673" s="29" t="s">
        <v>469</v>
      </c>
      <c r="O1673" s="29" t="s">
        <v>469</v>
      </c>
      <c r="P1673" s="15"/>
      <c r="Q1673" s="23"/>
      <c r="R1673" s="23"/>
      <c r="S1673" s="57"/>
    </row>
    <row r="1674" customFormat="false" ht="14.25" hidden="false" customHeight="false" outlineLevel="0" collapsed="false">
      <c r="A1674" s="23"/>
      <c r="B1674" s="5" t="s">
        <v>3313</v>
      </c>
      <c r="C1674" s="5" t="s">
        <v>3360</v>
      </c>
      <c r="D1674" s="42" t="s">
        <v>2425</v>
      </c>
      <c r="E1674" s="42"/>
      <c r="F1674" s="42"/>
      <c r="G1674" s="22" t="s">
        <v>1696</v>
      </c>
      <c r="H1674" s="22" t="s">
        <v>1697</v>
      </c>
      <c r="I1674" s="22" t="s">
        <v>3361</v>
      </c>
      <c r="J1674" s="28" t="n">
        <v>1</v>
      </c>
      <c r="K1674" s="28" t="n">
        <v>1</v>
      </c>
      <c r="L1674" s="28" t="n">
        <v>1</v>
      </c>
      <c r="M1674" s="28" t="n">
        <v>0</v>
      </c>
      <c r="N1674" s="29" t="s">
        <v>469</v>
      </c>
      <c r="O1674" s="29" t="s">
        <v>469</v>
      </c>
      <c r="P1674" s="15"/>
      <c r="Q1674" s="23"/>
      <c r="R1674" s="23"/>
      <c r="S1674" s="57"/>
    </row>
    <row r="1675" customFormat="false" ht="14.25" hidden="false" customHeight="false" outlineLevel="0" collapsed="false">
      <c r="A1675" s="23"/>
      <c r="B1675" s="5" t="s">
        <v>3313</v>
      </c>
      <c r="C1675" s="5" t="s">
        <v>3362</v>
      </c>
      <c r="D1675" s="42" t="s">
        <v>2521</v>
      </c>
      <c r="E1675" s="42"/>
      <c r="F1675" s="42"/>
      <c r="G1675" s="22" t="s">
        <v>1696</v>
      </c>
      <c r="H1675" s="22" t="s">
        <v>1697</v>
      </c>
      <c r="I1675" s="22" t="s">
        <v>3363</v>
      </c>
      <c r="J1675" s="28" t="n">
        <v>1</v>
      </c>
      <c r="K1675" s="28" t="n">
        <v>1</v>
      </c>
      <c r="L1675" s="28" t="n">
        <v>1</v>
      </c>
      <c r="M1675" s="28" t="n">
        <v>0</v>
      </c>
      <c r="N1675" s="29" t="s">
        <v>469</v>
      </c>
      <c r="O1675" s="29" t="s">
        <v>469</v>
      </c>
      <c r="P1675" s="15"/>
      <c r="Q1675" s="23"/>
      <c r="R1675" s="23"/>
      <c r="S1675" s="57"/>
    </row>
    <row r="1676" customFormat="false" ht="14.25" hidden="false" customHeight="false" outlineLevel="0" collapsed="false">
      <c r="A1676" s="23"/>
      <c r="B1676" s="5" t="s">
        <v>3313</v>
      </c>
      <c r="C1676" s="5" t="s">
        <v>3364</v>
      </c>
      <c r="D1676" s="42" t="s">
        <v>2676</v>
      </c>
      <c r="E1676" s="42"/>
      <c r="F1676" s="42"/>
      <c r="G1676" s="22" t="s">
        <v>1696</v>
      </c>
      <c r="H1676" s="22" t="s">
        <v>1697</v>
      </c>
      <c r="I1676" s="22" t="s">
        <v>3365</v>
      </c>
      <c r="J1676" s="28" t="n">
        <v>1</v>
      </c>
      <c r="K1676" s="28" t="n">
        <v>1</v>
      </c>
      <c r="L1676" s="28" t="n">
        <v>1</v>
      </c>
      <c r="M1676" s="28" t="n">
        <v>0</v>
      </c>
      <c r="N1676" s="29" t="s">
        <v>469</v>
      </c>
      <c r="O1676" s="29" t="s">
        <v>469</v>
      </c>
      <c r="P1676" s="15"/>
      <c r="Q1676" s="23"/>
      <c r="R1676" s="23"/>
      <c r="S1676" s="57"/>
    </row>
    <row r="1677" customFormat="false" ht="14.25" hidden="false" customHeight="false" outlineLevel="0" collapsed="false">
      <c r="A1677" s="23"/>
      <c r="B1677" s="5" t="s">
        <v>3313</v>
      </c>
      <c r="C1677" s="5" t="s">
        <v>3366</v>
      </c>
      <c r="D1677" s="42" t="s">
        <v>2764</v>
      </c>
      <c r="E1677" s="42"/>
      <c r="F1677" s="42"/>
      <c r="G1677" s="22" t="s">
        <v>1696</v>
      </c>
      <c r="H1677" s="22" t="s">
        <v>1697</v>
      </c>
      <c r="I1677" s="22" t="s">
        <v>3367</v>
      </c>
      <c r="J1677" s="28" t="n">
        <v>1</v>
      </c>
      <c r="K1677" s="28" t="n">
        <v>2</v>
      </c>
      <c r="L1677" s="28" t="n">
        <v>2</v>
      </c>
      <c r="M1677" s="28" t="n">
        <v>1</v>
      </c>
      <c r="N1677" s="29" t="s">
        <v>519</v>
      </c>
      <c r="O1677" s="29" t="s">
        <v>519</v>
      </c>
      <c r="P1677" s="29" t="s">
        <v>520</v>
      </c>
      <c r="Q1677" s="23"/>
      <c r="R1677" s="23"/>
      <c r="S1677" s="57"/>
    </row>
    <row r="1678" customFormat="false" ht="14.25" hidden="false" customHeight="false" outlineLevel="0" collapsed="false">
      <c r="A1678" s="23"/>
      <c r="B1678" s="5" t="s">
        <v>3313</v>
      </c>
      <c r="C1678" s="5" t="s">
        <v>3368</v>
      </c>
      <c r="D1678" s="42" t="s">
        <v>2852</v>
      </c>
      <c r="E1678" s="42"/>
      <c r="F1678" s="42"/>
      <c r="G1678" s="22" t="s">
        <v>1696</v>
      </c>
      <c r="H1678" s="22" t="s">
        <v>1697</v>
      </c>
      <c r="I1678" s="22" t="s">
        <v>3369</v>
      </c>
      <c r="J1678" s="28" t="n">
        <v>1</v>
      </c>
      <c r="K1678" s="28" t="n">
        <v>2</v>
      </c>
      <c r="L1678" s="28" t="n">
        <v>2</v>
      </c>
      <c r="M1678" s="28" t="n">
        <v>1</v>
      </c>
      <c r="N1678" s="29" t="s">
        <v>519</v>
      </c>
      <c r="O1678" s="29" t="s">
        <v>519</v>
      </c>
      <c r="P1678" s="29" t="s">
        <v>520</v>
      </c>
      <c r="Q1678" s="23"/>
      <c r="R1678" s="23"/>
      <c r="S1678" s="57"/>
    </row>
    <row r="1679" customFormat="false" ht="14.25" hidden="false" customHeight="false" outlineLevel="0" collapsed="false">
      <c r="A1679" s="23"/>
      <c r="B1679" s="5" t="s">
        <v>3313</v>
      </c>
      <c r="C1679" s="5" t="s">
        <v>3370</v>
      </c>
      <c r="D1679" s="42" t="s">
        <v>3000</v>
      </c>
      <c r="E1679" s="42"/>
      <c r="F1679" s="42"/>
      <c r="G1679" s="22" t="s">
        <v>1696</v>
      </c>
      <c r="H1679" s="22" t="s">
        <v>1697</v>
      </c>
      <c r="I1679" s="30" t="s">
        <v>3371</v>
      </c>
      <c r="J1679" s="30"/>
      <c r="K1679" s="28" t="n">
        <v>2</v>
      </c>
      <c r="L1679" s="28" t="n">
        <v>2</v>
      </c>
      <c r="M1679" s="28" t="n">
        <v>0</v>
      </c>
      <c r="N1679" s="29" t="s">
        <v>469</v>
      </c>
      <c r="O1679" s="29" t="s">
        <v>519</v>
      </c>
      <c r="P1679" s="29" t="s">
        <v>493</v>
      </c>
      <c r="Q1679" s="23"/>
      <c r="R1679" s="23"/>
      <c r="S1679" s="57"/>
    </row>
    <row r="1680" customFormat="false" ht="14.25" hidden="false" customHeight="false" outlineLevel="0" collapsed="false">
      <c r="A1680" s="23"/>
      <c r="B1680" s="5" t="s">
        <v>3313</v>
      </c>
      <c r="C1680" s="5" t="s">
        <v>3372</v>
      </c>
      <c r="D1680" s="42" t="s">
        <v>3088</v>
      </c>
      <c r="E1680" s="42"/>
      <c r="F1680" s="42"/>
      <c r="G1680" s="22" t="s">
        <v>1696</v>
      </c>
      <c r="H1680" s="22" t="s">
        <v>1697</v>
      </c>
      <c r="I1680" s="22" t="s">
        <v>3373</v>
      </c>
      <c r="J1680" s="28" t="n">
        <v>1</v>
      </c>
      <c r="K1680" s="28" t="n">
        <v>2</v>
      </c>
      <c r="L1680" s="28" t="n">
        <v>2</v>
      </c>
      <c r="M1680" s="28" t="n">
        <v>1</v>
      </c>
      <c r="N1680" s="29" t="s">
        <v>519</v>
      </c>
      <c r="O1680" s="29" t="s">
        <v>519</v>
      </c>
      <c r="P1680" s="29" t="s">
        <v>520</v>
      </c>
      <c r="Q1680" s="23"/>
      <c r="R1680" s="23"/>
      <c r="S1680" s="57"/>
    </row>
    <row r="1681" customFormat="false" ht="14.25" hidden="false" customHeight="false" outlineLevel="0" collapsed="false">
      <c r="A1681" s="23"/>
      <c r="B1681" s="5" t="s">
        <v>3313</v>
      </c>
      <c r="C1681" s="5" t="s">
        <v>3374</v>
      </c>
      <c r="D1681" s="42" t="s">
        <v>3176</v>
      </c>
      <c r="E1681" s="42"/>
      <c r="F1681" s="42"/>
      <c r="G1681" s="22" t="s">
        <v>1696</v>
      </c>
      <c r="H1681" s="22" t="s">
        <v>1697</v>
      </c>
      <c r="I1681" s="22" t="s">
        <v>3375</v>
      </c>
      <c r="J1681" s="28" t="n">
        <v>1</v>
      </c>
      <c r="K1681" s="28" t="n">
        <v>2</v>
      </c>
      <c r="L1681" s="28" t="n">
        <v>2</v>
      </c>
      <c r="M1681" s="28" t="n">
        <v>1</v>
      </c>
      <c r="N1681" s="29" t="s">
        <v>519</v>
      </c>
      <c r="O1681" s="29" t="s">
        <v>519</v>
      </c>
      <c r="P1681" s="29" t="s">
        <v>520</v>
      </c>
      <c r="Q1681" s="23"/>
      <c r="R1681" s="23"/>
      <c r="S1681" s="57"/>
    </row>
    <row r="1682" customFormat="false" ht="14.25" hidden="false" customHeight="false" outlineLevel="0" collapsed="false">
      <c r="A1682" s="23"/>
      <c r="B1682" s="5" t="s">
        <v>3313</v>
      </c>
      <c r="C1682" s="5" t="s">
        <v>3376</v>
      </c>
      <c r="D1682" s="42" t="s">
        <v>2328</v>
      </c>
      <c r="E1682" s="42"/>
      <c r="F1682" s="42"/>
      <c r="G1682" s="22" t="s">
        <v>1696</v>
      </c>
      <c r="H1682" s="22" t="s">
        <v>1697</v>
      </c>
      <c r="I1682" s="30" t="s">
        <v>3377</v>
      </c>
      <c r="J1682" s="30"/>
      <c r="K1682" s="28" t="n">
        <v>2</v>
      </c>
      <c r="L1682" s="28" t="n">
        <v>2</v>
      </c>
      <c r="M1682" s="28" t="n">
        <v>0</v>
      </c>
      <c r="N1682" s="29" t="s">
        <v>469</v>
      </c>
      <c r="O1682" s="29" t="s">
        <v>519</v>
      </c>
      <c r="P1682" s="29" t="s">
        <v>493</v>
      </c>
      <c r="Q1682" s="23"/>
      <c r="R1682" s="23"/>
      <c r="S1682" s="57"/>
    </row>
    <row r="1683" customFormat="false" ht="14.25" hidden="false" customHeight="false" outlineLevel="0" collapsed="false">
      <c r="A1683" s="23"/>
      <c r="B1683" s="5" t="s">
        <v>3313</v>
      </c>
      <c r="C1683" s="5" t="s">
        <v>3378</v>
      </c>
      <c r="D1683" s="42" t="s">
        <v>2425</v>
      </c>
      <c r="E1683" s="42"/>
      <c r="F1683" s="42"/>
      <c r="G1683" s="22" t="s">
        <v>1696</v>
      </c>
      <c r="H1683" s="22" t="s">
        <v>1697</v>
      </c>
      <c r="I1683" s="22" t="s">
        <v>3379</v>
      </c>
      <c r="J1683" s="28" t="n">
        <v>1</v>
      </c>
      <c r="K1683" s="28" t="n">
        <v>1</v>
      </c>
      <c r="L1683" s="28" t="n">
        <v>1</v>
      </c>
      <c r="M1683" s="28" t="n">
        <v>0</v>
      </c>
      <c r="N1683" s="29" t="s">
        <v>469</v>
      </c>
      <c r="O1683" s="29" t="s">
        <v>469</v>
      </c>
      <c r="P1683" s="15"/>
      <c r="Q1683" s="23"/>
      <c r="R1683" s="23"/>
      <c r="S1683" s="57"/>
    </row>
    <row r="1684" customFormat="false" ht="14.25" hidden="false" customHeight="false" outlineLevel="0" collapsed="false">
      <c r="A1684" s="23"/>
      <c r="B1684" s="5" t="s">
        <v>3313</v>
      </c>
      <c r="C1684" s="5" t="s">
        <v>3380</v>
      </c>
      <c r="D1684" s="42" t="s">
        <v>2521</v>
      </c>
      <c r="E1684" s="42"/>
      <c r="F1684" s="42"/>
      <c r="G1684" s="22" t="s">
        <v>1696</v>
      </c>
      <c r="H1684" s="22" t="s">
        <v>1697</v>
      </c>
      <c r="I1684" s="30" t="s">
        <v>3381</v>
      </c>
      <c r="J1684" s="30"/>
      <c r="K1684" s="28" t="n">
        <v>2</v>
      </c>
      <c r="L1684" s="28" t="n">
        <v>2</v>
      </c>
      <c r="M1684" s="28" t="n">
        <v>0</v>
      </c>
      <c r="N1684" s="29" t="s">
        <v>469</v>
      </c>
      <c r="O1684" s="29" t="s">
        <v>519</v>
      </c>
      <c r="P1684" s="29" t="s">
        <v>493</v>
      </c>
      <c r="Q1684" s="23"/>
      <c r="R1684" s="23"/>
      <c r="S1684" s="57"/>
    </row>
    <row r="1685" customFormat="false" ht="14.25" hidden="false" customHeight="false" outlineLevel="0" collapsed="false">
      <c r="A1685" s="23"/>
      <c r="B1685" s="5" t="s">
        <v>3313</v>
      </c>
      <c r="C1685" s="5" t="s">
        <v>3382</v>
      </c>
      <c r="D1685" s="42" t="s">
        <v>2676</v>
      </c>
      <c r="E1685" s="42"/>
      <c r="F1685" s="42"/>
      <c r="G1685" s="75" t="s">
        <v>1696</v>
      </c>
      <c r="H1685" s="22" t="s">
        <v>1697</v>
      </c>
      <c r="I1685" s="22" t="s">
        <v>3383</v>
      </c>
      <c r="J1685" s="28" t="n">
        <v>1</v>
      </c>
      <c r="K1685" s="28" t="n">
        <v>2</v>
      </c>
      <c r="L1685" s="28" t="n">
        <v>2</v>
      </c>
      <c r="M1685" s="28" t="n">
        <v>1</v>
      </c>
      <c r="N1685" s="29" t="s">
        <v>519</v>
      </c>
      <c r="O1685" s="29" t="s">
        <v>519</v>
      </c>
      <c r="P1685" s="29" t="s">
        <v>520</v>
      </c>
      <c r="Q1685" s="23"/>
      <c r="R1685" s="23"/>
      <c r="S1685" s="57"/>
    </row>
    <row r="1686" customFormat="false" ht="14.25" hidden="false" customHeight="false" outlineLevel="0" collapsed="false">
      <c r="A1686" s="23"/>
      <c r="B1686" s="5" t="s">
        <v>3313</v>
      </c>
      <c r="C1686" s="5" t="s">
        <v>3384</v>
      </c>
      <c r="D1686" s="42" t="s">
        <v>2764</v>
      </c>
      <c r="E1686" s="42"/>
      <c r="F1686" s="42"/>
      <c r="G1686" s="22" t="s">
        <v>1696</v>
      </c>
      <c r="H1686" s="22" t="s">
        <v>1697</v>
      </c>
      <c r="I1686" s="22" t="s">
        <v>3385</v>
      </c>
      <c r="J1686" s="28" t="n">
        <v>1</v>
      </c>
      <c r="K1686" s="28" t="n">
        <v>2</v>
      </c>
      <c r="L1686" s="28" t="n">
        <v>2</v>
      </c>
      <c r="M1686" s="28" t="n">
        <v>1</v>
      </c>
      <c r="N1686" s="29" t="s">
        <v>519</v>
      </c>
      <c r="O1686" s="29" t="s">
        <v>519</v>
      </c>
      <c r="P1686" s="29" t="s">
        <v>520</v>
      </c>
      <c r="Q1686" s="23"/>
      <c r="R1686" s="23"/>
      <c r="S1686" s="57"/>
    </row>
    <row r="1687" customFormat="false" ht="14.25" hidden="false" customHeight="false" outlineLevel="0" collapsed="false">
      <c r="A1687" s="23"/>
      <c r="B1687" s="5" t="s">
        <v>3313</v>
      </c>
      <c r="C1687" s="5" t="s">
        <v>3386</v>
      </c>
      <c r="D1687" s="42" t="s">
        <v>2852</v>
      </c>
      <c r="E1687" s="42"/>
      <c r="F1687" s="42"/>
      <c r="G1687" s="22" t="s">
        <v>1696</v>
      </c>
      <c r="H1687" s="22" t="s">
        <v>1697</v>
      </c>
      <c r="I1687" s="22" t="s">
        <v>3387</v>
      </c>
      <c r="J1687" s="28" t="n">
        <v>1</v>
      </c>
      <c r="K1687" s="28" t="n">
        <v>1</v>
      </c>
      <c r="L1687" s="28" t="n">
        <v>1</v>
      </c>
      <c r="M1687" s="28" t="n">
        <v>0</v>
      </c>
      <c r="N1687" s="29" t="s">
        <v>469</v>
      </c>
      <c r="O1687" s="29" t="s">
        <v>469</v>
      </c>
      <c r="P1687" s="15"/>
      <c r="Q1687" s="23"/>
      <c r="R1687" s="23"/>
      <c r="S1687" s="57"/>
    </row>
    <row r="1688" customFormat="false" ht="14.25" hidden="false" customHeight="false" outlineLevel="0" collapsed="false">
      <c r="A1688" s="23"/>
      <c r="B1688" s="5" t="s">
        <v>3313</v>
      </c>
      <c r="C1688" s="5" t="s">
        <v>3388</v>
      </c>
      <c r="D1688" s="42" t="s">
        <v>3000</v>
      </c>
      <c r="E1688" s="42"/>
      <c r="F1688" s="42"/>
      <c r="G1688" s="22" t="s">
        <v>1696</v>
      </c>
      <c r="H1688" s="22" t="s">
        <v>1697</v>
      </c>
      <c r="I1688" s="22" t="s">
        <v>3389</v>
      </c>
      <c r="J1688" s="28" t="n">
        <v>1</v>
      </c>
      <c r="K1688" s="28" t="n">
        <v>2</v>
      </c>
      <c r="L1688" s="28" t="n">
        <v>2</v>
      </c>
      <c r="M1688" s="28" t="n">
        <v>1</v>
      </c>
      <c r="N1688" s="29" t="s">
        <v>519</v>
      </c>
      <c r="O1688" s="29" t="s">
        <v>519</v>
      </c>
      <c r="P1688" s="29" t="s">
        <v>520</v>
      </c>
      <c r="Q1688" s="23"/>
      <c r="R1688" s="23"/>
      <c r="S1688" s="57"/>
    </row>
    <row r="1689" customFormat="false" ht="14.25" hidden="false" customHeight="false" outlineLevel="0" collapsed="false">
      <c r="A1689" s="23"/>
      <c r="B1689" s="5" t="s">
        <v>3313</v>
      </c>
      <c r="C1689" s="5" t="s">
        <v>3390</v>
      </c>
      <c r="D1689" s="42" t="s">
        <v>3088</v>
      </c>
      <c r="E1689" s="42"/>
      <c r="F1689" s="42"/>
      <c r="G1689" s="22" t="s">
        <v>1696</v>
      </c>
      <c r="H1689" s="22" t="s">
        <v>1697</v>
      </c>
      <c r="I1689" s="22" t="s">
        <v>3391</v>
      </c>
      <c r="J1689" s="28" t="n">
        <v>1</v>
      </c>
      <c r="K1689" s="28" t="n">
        <v>1</v>
      </c>
      <c r="L1689" s="28" t="n">
        <v>1</v>
      </c>
      <c r="M1689" s="28" t="n">
        <v>0</v>
      </c>
      <c r="N1689" s="29" t="s">
        <v>469</v>
      </c>
      <c r="O1689" s="29" t="s">
        <v>469</v>
      </c>
      <c r="P1689" s="15"/>
      <c r="Q1689" s="23"/>
      <c r="R1689" s="23"/>
      <c r="S1689" s="57"/>
    </row>
    <row r="1690" customFormat="false" ht="14.25" hidden="false" customHeight="false" outlineLevel="0" collapsed="false">
      <c r="A1690" s="23"/>
      <c r="B1690" s="5" t="s">
        <v>3313</v>
      </c>
      <c r="C1690" s="5" t="s">
        <v>3392</v>
      </c>
      <c r="D1690" s="42" t="s">
        <v>3176</v>
      </c>
      <c r="E1690" s="42"/>
      <c r="F1690" s="42"/>
      <c r="G1690" s="22" t="s">
        <v>1696</v>
      </c>
      <c r="H1690" s="22" t="s">
        <v>1697</v>
      </c>
      <c r="I1690" s="22" t="s">
        <v>3393</v>
      </c>
      <c r="J1690" s="28" t="n">
        <v>1</v>
      </c>
      <c r="K1690" s="28" t="n">
        <v>1</v>
      </c>
      <c r="L1690" s="28" t="n">
        <v>1</v>
      </c>
      <c r="M1690" s="28" t="n">
        <v>0</v>
      </c>
      <c r="N1690" s="29" t="s">
        <v>469</v>
      </c>
      <c r="O1690" s="29" t="s">
        <v>469</v>
      </c>
      <c r="P1690" s="15"/>
      <c r="Q1690" s="23"/>
      <c r="R1690" s="23"/>
      <c r="S1690" s="57"/>
    </row>
    <row r="1691" customFormat="false" ht="14.25" hidden="false" customHeight="false" outlineLevel="0" collapsed="false">
      <c r="A1691" s="23"/>
      <c r="B1691" s="5" t="s">
        <v>3313</v>
      </c>
      <c r="C1691" s="5" t="s">
        <v>3394</v>
      </c>
      <c r="D1691" s="42" t="s">
        <v>1820</v>
      </c>
      <c r="E1691" s="42"/>
      <c r="F1691" s="42"/>
      <c r="G1691" s="22" t="s">
        <v>1696</v>
      </c>
      <c r="H1691" s="22" t="s">
        <v>1801</v>
      </c>
      <c r="I1691" s="22" t="s">
        <v>3395</v>
      </c>
      <c r="J1691" s="28" t="n">
        <v>1</v>
      </c>
      <c r="K1691" s="28" t="n">
        <v>1</v>
      </c>
      <c r="L1691" s="28" t="n">
        <v>1</v>
      </c>
      <c r="M1691" s="28" t="n">
        <v>0</v>
      </c>
      <c r="N1691" s="29" t="s">
        <v>469</v>
      </c>
      <c r="O1691" s="29" t="s">
        <v>469</v>
      </c>
      <c r="P1691" s="15"/>
      <c r="Q1691" s="23"/>
      <c r="R1691" s="23"/>
      <c r="S1691" s="57"/>
    </row>
    <row r="1692" customFormat="false" ht="14.25" hidden="false" customHeight="false" outlineLevel="0" collapsed="false">
      <c r="A1692" s="23"/>
      <c r="B1692" s="5" t="s">
        <v>3313</v>
      </c>
      <c r="C1692" s="5" t="s">
        <v>3396</v>
      </c>
      <c r="D1692" s="42" t="s">
        <v>1820</v>
      </c>
      <c r="E1692" s="42"/>
      <c r="F1692" s="42"/>
      <c r="G1692" s="22" t="s">
        <v>1696</v>
      </c>
      <c r="H1692" s="22" t="s">
        <v>1801</v>
      </c>
      <c r="I1692" s="22" t="s">
        <v>3397</v>
      </c>
      <c r="J1692" s="28" t="n">
        <v>2</v>
      </c>
      <c r="K1692" s="28" t="n">
        <v>2</v>
      </c>
      <c r="L1692" s="28" t="n">
        <v>2</v>
      </c>
      <c r="M1692" s="28" t="n">
        <v>1</v>
      </c>
      <c r="N1692" s="29" t="s">
        <v>519</v>
      </c>
      <c r="O1692" s="29" t="s">
        <v>519</v>
      </c>
      <c r="P1692" s="29" t="s">
        <v>520</v>
      </c>
      <c r="Q1692" s="23"/>
      <c r="R1692" s="23"/>
      <c r="S1692" s="57"/>
    </row>
    <row r="1693" customFormat="false" ht="14.25" hidden="false" customHeight="false" outlineLevel="0" collapsed="false">
      <c r="A1693" s="23"/>
      <c r="B1693" s="5" t="s">
        <v>3313</v>
      </c>
      <c r="C1693" s="5" t="s">
        <v>3398</v>
      </c>
      <c r="D1693" s="42" t="s">
        <v>1820</v>
      </c>
      <c r="E1693" s="42"/>
      <c r="F1693" s="42"/>
      <c r="G1693" s="22" t="s">
        <v>1696</v>
      </c>
      <c r="H1693" s="22" t="s">
        <v>1801</v>
      </c>
      <c r="I1693" s="22" t="s">
        <v>3399</v>
      </c>
      <c r="J1693" s="28" t="n">
        <v>2</v>
      </c>
      <c r="K1693" s="28" t="n">
        <v>2</v>
      </c>
      <c r="L1693" s="28" t="n">
        <v>2</v>
      </c>
      <c r="M1693" s="28" t="n">
        <v>1</v>
      </c>
      <c r="N1693" s="29" t="s">
        <v>519</v>
      </c>
      <c r="O1693" s="29" t="s">
        <v>519</v>
      </c>
      <c r="P1693" s="29" t="s">
        <v>520</v>
      </c>
      <c r="Q1693" s="23"/>
      <c r="R1693" s="23"/>
      <c r="S1693" s="57"/>
    </row>
    <row r="1694" customFormat="false" ht="14.25" hidden="false" customHeight="false" outlineLevel="0" collapsed="false">
      <c r="A1694" s="23"/>
      <c r="B1694" s="5" t="s">
        <v>3313</v>
      </c>
      <c r="C1694" s="5" t="s">
        <v>3400</v>
      </c>
      <c r="D1694" s="42" t="s">
        <v>1820</v>
      </c>
      <c r="E1694" s="42"/>
      <c r="F1694" s="42"/>
      <c r="G1694" s="22" t="s">
        <v>1696</v>
      </c>
      <c r="H1694" s="22" t="s">
        <v>1801</v>
      </c>
      <c r="I1694" s="22" t="s">
        <v>3401</v>
      </c>
      <c r="J1694" s="28" t="n">
        <v>1</v>
      </c>
      <c r="K1694" s="28" t="n">
        <v>1</v>
      </c>
      <c r="L1694" s="28" t="n">
        <v>1</v>
      </c>
      <c r="M1694" s="28" t="n">
        <v>0</v>
      </c>
      <c r="N1694" s="29" t="s">
        <v>469</v>
      </c>
      <c r="O1694" s="29" t="s">
        <v>469</v>
      </c>
      <c r="P1694" s="15"/>
      <c r="Q1694" s="23"/>
      <c r="R1694" s="23"/>
      <c r="S1694" s="57"/>
    </row>
    <row r="1695" customFormat="false" ht="14.25" hidden="false" customHeight="false" outlineLevel="0" collapsed="false">
      <c r="A1695" s="23"/>
      <c r="B1695" s="5" t="s">
        <v>3313</v>
      </c>
      <c r="C1695" s="82" t="s">
        <v>3402</v>
      </c>
      <c r="D1695" s="42" t="s">
        <v>2014</v>
      </c>
      <c r="E1695" s="42"/>
      <c r="F1695" s="42"/>
      <c r="G1695" s="22" t="s">
        <v>1696</v>
      </c>
      <c r="H1695" s="22" t="s">
        <v>1801</v>
      </c>
      <c r="I1695" s="22" t="s">
        <v>3403</v>
      </c>
      <c r="J1695" s="28" t="n">
        <v>1</v>
      </c>
      <c r="K1695" s="28" t="n">
        <v>2</v>
      </c>
      <c r="L1695" s="28" t="n">
        <v>2</v>
      </c>
      <c r="M1695" s="28" t="n">
        <v>1</v>
      </c>
      <c r="N1695" s="29" t="s">
        <v>519</v>
      </c>
      <c r="O1695" s="29" t="s">
        <v>519</v>
      </c>
      <c r="P1695" s="29" t="s">
        <v>520</v>
      </c>
      <c r="Q1695" s="23"/>
      <c r="R1695" s="23"/>
      <c r="S1695" s="57"/>
    </row>
    <row r="1696" customFormat="false" ht="14.25" hidden="false" customHeight="false" outlineLevel="0" collapsed="false">
      <c r="A1696" s="23"/>
      <c r="B1696" s="5" t="s">
        <v>3313</v>
      </c>
      <c r="C1696" s="5" t="s">
        <v>3402</v>
      </c>
      <c r="D1696" s="42" t="s">
        <v>2014</v>
      </c>
      <c r="E1696" s="42"/>
      <c r="F1696" s="42"/>
      <c r="G1696" s="22" t="s">
        <v>1696</v>
      </c>
      <c r="H1696" s="22" t="s">
        <v>1801</v>
      </c>
      <c r="I1696" s="22" t="s">
        <v>3403</v>
      </c>
      <c r="J1696" s="28" t="n">
        <v>1</v>
      </c>
      <c r="K1696" s="28" t="n">
        <v>2</v>
      </c>
      <c r="L1696" s="28" t="n">
        <v>2</v>
      </c>
      <c r="M1696" s="28" t="n">
        <v>1</v>
      </c>
      <c r="N1696" s="29" t="s">
        <v>519</v>
      </c>
      <c r="O1696" s="29" t="s">
        <v>519</v>
      </c>
      <c r="P1696" s="29" t="s">
        <v>520</v>
      </c>
      <c r="Q1696" s="23"/>
      <c r="R1696" s="23"/>
      <c r="S1696" s="57"/>
    </row>
    <row r="1697" customFormat="false" ht="14.25" hidden="false" customHeight="false" outlineLevel="0" collapsed="false">
      <c r="A1697" s="23"/>
      <c r="B1697" s="5" t="s">
        <v>3313</v>
      </c>
      <c r="C1697" s="82" t="s">
        <v>3404</v>
      </c>
      <c r="D1697" s="42" t="s">
        <v>2014</v>
      </c>
      <c r="E1697" s="42"/>
      <c r="F1697" s="42"/>
      <c r="G1697" s="75" t="s">
        <v>1696</v>
      </c>
      <c r="H1697" s="22" t="s">
        <v>1801</v>
      </c>
      <c r="I1697" s="30" t="s">
        <v>3405</v>
      </c>
      <c r="J1697" s="30"/>
      <c r="K1697" s="28" t="n">
        <v>2</v>
      </c>
      <c r="L1697" s="28" t="n">
        <v>2</v>
      </c>
      <c r="M1697" s="28" t="n">
        <v>0</v>
      </c>
      <c r="N1697" s="29" t="s">
        <v>469</v>
      </c>
      <c r="O1697" s="29" t="s">
        <v>469</v>
      </c>
      <c r="P1697" s="15"/>
      <c r="Q1697" s="23"/>
      <c r="R1697" s="23"/>
      <c r="S1697" s="57"/>
    </row>
    <row r="1698" customFormat="false" ht="14.25" hidden="false" customHeight="false" outlineLevel="0" collapsed="false">
      <c r="A1698" s="23"/>
      <c r="B1698" s="5" t="s">
        <v>3313</v>
      </c>
      <c r="C1698" s="82" t="s">
        <v>3406</v>
      </c>
      <c r="D1698" s="42" t="s">
        <v>2014</v>
      </c>
      <c r="E1698" s="42"/>
      <c r="F1698" s="42"/>
      <c r="G1698" s="22" t="s">
        <v>1696</v>
      </c>
      <c r="H1698" s="22" t="s">
        <v>1801</v>
      </c>
      <c r="I1698" s="30" t="s">
        <v>3407</v>
      </c>
      <c r="J1698" s="30"/>
      <c r="K1698" s="28" t="n">
        <v>2</v>
      </c>
      <c r="L1698" s="28" t="n">
        <v>2</v>
      </c>
      <c r="M1698" s="28" t="n">
        <v>0</v>
      </c>
      <c r="N1698" s="29" t="s">
        <v>469</v>
      </c>
      <c r="O1698" s="29" t="s">
        <v>469</v>
      </c>
      <c r="P1698" s="29" t="s">
        <v>3408</v>
      </c>
      <c r="Q1698" s="23"/>
      <c r="R1698" s="23"/>
      <c r="S1698" s="57"/>
    </row>
    <row r="1699" customFormat="false" ht="14.25" hidden="false" customHeight="false" outlineLevel="0" collapsed="false">
      <c r="A1699" s="23"/>
      <c r="B1699" s="5" t="s">
        <v>3313</v>
      </c>
      <c r="C1699" s="5" t="s">
        <v>3409</v>
      </c>
      <c r="D1699" s="42" t="s">
        <v>2177</v>
      </c>
      <c r="E1699" s="42"/>
      <c r="F1699" s="42"/>
      <c r="G1699" s="75" t="s">
        <v>1696</v>
      </c>
      <c r="H1699" s="22" t="s">
        <v>1801</v>
      </c>
      <c r="I1699" s="22" t="s">
        <v>3410</v>
      </c>
      <c r="J1699" s="28" t="n">
        <v>2</v>
      </c>
      <c r="K1699" s="28" t="n">
        <v>3</v>
      </c>
      <c r="L1699" s="28" t="n">
        <v>3</v>
      </c>
      <c r="M1699" s="28" t="n">
        <v>1</v>
      </c>
      <c r="N1699" s="29" t="s">
        <v>519</v>
      </c>
      <c r="O1699" s="29" t="s">
        <v>519</v>
      </c>
      <c r="P1699" s="29" t="s">
        <v>520</v>
      </c>
      <c r="Q1699" s="23"/>
      <c r="R1699" s="23"/>
      <c r="S1699" s="57"/>
    </row>
    <row r="1700" customFormat="false" ht="14.25" hidden="false" customHeight="false" outlineLevel="0" collapsed="false">
      <c r="A1700" s="23"/>
      <c r="B1700" s="5" t="s">
        <v>3313</v>
      </c>
      <c r="C1700" s="5" t="s">
        <v>3409</v>
      </c>
      <c r="D1700" s="42" t="s">
        <v>2177</v>
      </c>
      <c r="E1700" s="42"/>
      <c r="F1700" s="42"/>
      <c r="G1700" s="22" t="s">
        <v>1696</v>
      </c>
      <c r="H1700" s="22" t="s">
        <v>1801</v>
      </c>
      <c r="I1700" s="22" t="s">
        <v>3410</v>
      </c>
      <c r="J1700" s="28" t="n">
        <v>2</v>
      </c>
      <c r="K1700" s="28" t="n">
        <v>3</v>
      </c>
      <c r="L1700" s="28" t="n">
        <v>3</v>
      </c>
      <c r="M1700" s="28" t="n">
        <v>1</v>
      </c>
      <c r="N1700" s="29" t="s">
        <v>519</v>
      </c>
      <c r="O1700" s="29" t="s">
        <v>519</v>
      </c>
      <c r="P1700" s="29" t="s">
        <v>520</v>
      </c>
      <c r="Q1700" s="23"/>
      <c r="R1700" s="23"/>
      <c r="S1700" s="57"/>
    </row>
    <row r="1701" customFormat="false" ht="14.25" hidden="false" customHeight="false" outlineLevel="0" collapsed="false">
      <c r="A1701" s="23"/>
      <c r="B1701" s="5" t="s">
        <v>3313</v>
      </c>
      <c r="C1701" s="5" t="s">
        <v>3411</v>
      </c>
      <c r="D1701" s="42" t="s">
        <v>2177</v>
      </c>
      <c r="E1701" s="42"/>
      <c r="F1701" s="42"/>
      <c r="G1701" s="75" t="s">
        <v>1696</v>
      </c>
      <c r="H1701" s="22" t="s">
        <v>1801</v>
      </c>
      <c r="I1701" s="30" t="s">
        <v>3412</v>
      </c>
      <c r="J1701" s="30"/>
      <c r="K1701" s="28" t="n">
        <v>2</v>
      </c>
      <c r="L1701" s="28" t="n">
        <v>2</v>
      </c>
      <c r="M1701" s="28" t="n">
        <v>0</v>
      </c>
      <c r="N1701" s="29" t="s">
        <v>469</v>
      </c>
      <c r="O1701" s="29" t="s">
        <v>469</v>
      </c>
      <c r="P1701" s="29" t="s">
        <v>493</v>
      </c>
      <c r="Q1701" s="23"/>
      <c r="R1701" s="23"/>
      <c r="S1701" s="57"/>
    </row>
    <row r="1702" customFormat="false" ht="14.25" hidden="false" customHeight="false" outlineLevel="0" collapsed="false">
      <c r="A1702" s="23"/>
      <c r="B1702" s="5" t="s">
        <v>3313</v>
      </c>
      <c r="C1702" s="5" t="s">
        <v>3413</v>
      </c>
      <c r="D1702" s="42" t="s">
        <v>2177</v>
      </c>
      <c r="E1702" s="42"/>
      <c r="F1702" s="42"/>
      <c r="G1702" s="22" t="s">
        <v>1696</v>
      </c>
      <c r="H1702" s="22" t="s">
        <v>1801</v>
      </c>
      <c r="I1702" s="22" t="s">
        <v>3414</v>
      </c>
      <c r="J1702" s="28" t="n">
        <v>1</v>
      </c>
      <c r="K1702" s="28" t="n">
        <v>3</v>
      </c>
      <c r="L1702" s="28" t="n">
        <v>3</v>
      </c>
      <c r="M1702" s="28" t="n">
        <v>1</v>
      </c>
      <c r="N1702" s="29" t="s">
        <v>519</v>
      </c>
      <c r="O1702" s="29" t="s">
        <v>519</v>
      </c>
      <c r="P1702" s="29" t="s">
        <v>520</v>
      </c>
      <c r="Q1702" s="23"/>
      <c r="R1702" s="23"/>
      <c r="S1702" s="57"/>
    </row>
    <row r="1703" customFormat="false" ht="14.25" hidden="false" customHeight="false" outlineLevel="0" collapsed="false">
      <c r="A1703" s="23"/>
      <c r="B1703" s="5" t="s">
        <v>3313</v>
      </c>
      <c r="C1703" s="5" t="s">
        <v>3415</v>
      </c>
      <c r="D1703" s="42" t="s">
        <v>1708</v>
      </c>
      <c r="E1703" s="42"/>
      <c r="F1703" s="42"/>
      <c r="G1703" s="22" t="s">
        <v>1696</v>
      </c>
      <c r="H1703" s="22" t="s">
        <v>1697</v>
      </c>
      <c r="I1703" s="22" t="s">
        <v>3416</v>
      </c>
      <c r="J1703" s="28" t="n">
        <v>1</v>
      </c>
      <c r="K1703" s="28" t="n">
        <v>3</v>
      </c>
      <c r="L1703" s="28" t="n">
        <v>3</v>
      </c>
      <c r="M1703" s="28" t="n">
        <v>1</v>
      </c>
      <c r="N1703" s="29" t="s">
        <v>519</v>
      </c>
      <c r="O1703" s="29" t="s">
        <v>519</v>
      </c>
      <c r="P1703" s="29" t="s">
        <v>520</v>
      </c>
      <c r="Q1703" s="23"/>
      <c r="R1703" s="23"/>
      <c r="S1703" s="57"/>
    </row>
    <row r="1704" customFormat="false" ht="14.25" hidden="false" customHeight="false" outlineLevel="0" collapsed="false">
      <c r="A1704" s="23"/>
      <c r="B1704" s="11" t="s">
        <v>3313</v>
      </c>
      <c r="C1704" s="11" t="s">
        <v>3417</v>
      </c>
      <c r="D1704" s="11" t="s">
        <v>1820</v>
      </c>
      <c r="E1704" s="5"/>
      <c r="F1704" s="7"/>
      <c r="G1704" s="22" t="s">
        <v>1696</v>
      </c>
      <c r="H1704" s="22" t="s">
        <v>1801</v>
      </c>
      <c r="I1704" s="22" t="s">
        <v>3416</v>
      </c>
      <c r="J1704" s="15"/>
      <c r="K1704" s="28" t="n">
        <v>3</v>
      </c>
      <c r="L1704" s="28" t="n">
        <v>3</v>
      </c>
      <c r="M1704" s="28" t="n">
        <v>0</v>
      </c>
      <c r="N1704" s="29" t="s">
        <v>469</v>
      </c>
      <c r="O1704" s="29" t="s">
        <v>519</v>
      </c>
      <c r="P1704" s="29" t="s">
        <v>493</v>
      </c>
      <c r="Q1704" s="23"/>
      <c r="R1704" s="23"/>
      <c r="S1704" s="57"/>
    </row>
    <row r="1705" customFormat="false" ht="14.25" hidden="false" customHeight="false" outlineLevel="0" collapsed="false">
      <c r="A1705" s="23"/>
      <c r="B1705" s="24" t="s">
        <v>275</v>
      </c>
      <c r="C1705" s="62" t="s">
        <v>3418</v>
      </c>
      <c r="D1705" s="24" t="s">
        <v>3419</v>
      </c>
      <c r="E1705" s="7"/>
      <c r="F1705" s="7"/>
      <c r="G1705" s="22" t="s">
        <v>3420</v>
      </c>
      <c r="H1705" s="22" t="s">
        <v>3421</v>
      </c>
      <c r="I1705" s="22" t="s">
        <v>3422</v>
      </c>
      <c r="J1705" s="28" t="n">
        <v>1</v>
      </c>
      <c r="K1705" s="28" t="n">
        <v>3</v>
      </c>
      <c r="L1705" s="28" t="n">
        <v>3</v>
      </c>
      <c r="M1705" s="28" t="n">
        <v>1</v>
      </c>
      <c r="N1705" s="29" t="s">
        <v>519</v>
      </c>
      <c r="O1705" s="29" t="s">
        <v>519</v>
      </c>
      <c r="P1705" s="29" t="s">
        <v>520</v>
      </c>
      <c r="Q1705" s="23"/>
      <c r="R1705" s="23"/>
      <c r="S1705" s="23"/>
      <c r="T1705" s="23"/>
    </row>
    <row r="1706" customFormat="false" ht="14.25" hidden="false" customHeight="false" outlineLevel="0" collapsed="false">
      <c r="A1706" s="23"/>
      <c r="B1706" s="7" t="s">
        <v>275</v>
      </c>
      <c r="C1706" s="5" t="s">
        <v>3423</v>
      </c>
      <c r="D1706" s="31" t="s">
        <v>3424</v>
      </c>
      <c r="E1706" s="31"/>
      <c r="F1706" s="31"/>
      <c r="G1706" s="22" t="s">
        <v>3420</v>
      </c>
      <c r="H1706" s="22" t="s">
        <v>3421</v>
      </c>
      <c r="I1706" s="22" t="s">
        <v>3425</v>
      </c>
      <c r="J1706" s="28" t="n">
        <v>1</v>
      </c>
      <c r="K1706" s="28" t="n">
        <v>3</v>
      </c>
      <c r="L1706" s="28" t="n">
        <v>3</v>
      </c>
      <c r="M1706" s="28" t="n">
        <v>1</v>
      </c>
      <c r="N1706" s="29" t="s">
        <v>519</v>
      </c>
      <c r="O1706" s="29" t="s">
        <v>519</v>
      </c>
      <c r="P1706" s="29" t="s">
        <v>520</v>
      </c>
      <c r="Q1706" s="23"/>
      <c r="R1706" s="23"/>
      <c r="S1706" s="23"/>
      <c r="T1706" s="23"/>
    </row>
    <row r="1707" customFormat="false" ht="14.25" hidden="false" customHeight="false" outlineLevel="0" collapsed="false">
      <c r="A1707" s="23"/>
      <c r="B1707" s="7" t="s">
        <v>558</v>
      </c>
      <c r="C1707" s="5" t="s">
        <v>3426</v>
      </c>
      <c r="D1707" s="31" t="s">
        <v>3427</v>
      </c>
      <c r="E1707" s="31"/>
      <c r="F1707" s="31"/>
      <c r="G1707" s="22" t="s">
        <v>3420</v>
      </c>
      <c r="H1707" s="22" t="s">
        <v>3421</v>
      </c>
      <c r="I1707" s="22" t="s">
        <v>3428</v>
      </c>
      <c r="J1707" s="28" t="n">
        <v>1</v>
      </c>
      <c r="K1707" s="28" t="n">
        <v>3</v>
      </c>
      <c r="L1707" s="28" t="n">
        <v>3</v>
      </c>
      <c r="M1707" s="28" t="n">
        <v>1</v>
      </c>
      <c r="N1707" s="29" t="s">
        <v>519</v>
      </c>
      <c r="O1707" s="29" t="s">
        <v>519</v>
      </c>
      <c r="P1707" s="29" t="s">
        <v>520</v>
      </c>
      <c r="Q1707" s="23"/>
      <c r="R1707" s="23"/>
      <c r="S1707" s="23"/>
      <c r="T1707" s="23"/>
    </row>
    <row r="1708" customFormat="false" ht="14.25" hidden="false" customHeight="false" outlineLevel="0" collapsed="false">
      <c r="A1708" s="23"/>
      <c r="B1708" s="7" t="s">
        <v>558</v>
      </c>
      <c r="C1708" s="5" t="s">
        <v>3429</v>
      </c>
      <c r="D1708" s="31" t="s">
        <v>3430</v>
      </c>
      <c r="E1708" s="31"/>
      <c r="F1708" s="31"/>
      <c r="G1708" s="22" t="s">
        <v>3420</v>
      </c>
      <c r="H1708" s="22" t="s">
        <v>3421</v>
      </c>
      <c r="I1708" s="30" t="s">
        <v>3431</v>
      </c>
      <c r="J1708" s="30"/>
      <c r="K1708" s="28" t="n">
        <v>2</v>
      </c>
      <c r="L1708" s="28" t="n">
        <v>2</v>
      </c>
      <c r="M1708" s="28" t="n">
        <v>0</v>
      </c>
      <c r="N1708" s="29" t="s">
        <v>469</v>
      </c>
      <c r="O1708" s="29" t="s">
        <v>469</v>
      </c>
      <c r="P1708" s="15"/>
      <c r="Q1708" s="23"/>
      <c r="R1708" s="23"/>
      <c r="S1708" s="23"/>
      <c r="T1708" s="23"/>
    </row>
    <row r="1709" customFormat="false" ht="14.25" hidden="false" customHeight="false" outlineLevel="0" collapsed="false">
      <c r="A1709" s="23"/>
      <c r="B1709" s="7" t="s">
        <v>558</v>
      </c>
      <c r="C1709" s="5" t="s">
        <v>3432</v>
      </c>
      <c r="D1709" s="31" t="s">
        <v>3433</v>
      </c>
      <c r="E1709" s="31"/>
      <c r="F1709" s="31"/>
      <c r="G1709" s="22" t="s">
        <v>3420</v>
      </c>
      <c r="H1709" s="22" t="s">
        <v>3421</v>
      </c>
      <c r="I1709" s="30" t="s">
        <v>3434</v>
      </c>
      <c r="J1709" s="30"/>
      <c r="K1709" s="28" t="n">
        <v>2</v>
      </c>
      <c r="L1709" s="28" t="n">
        <v>2</v>
      </c>
      <c r="M1709" s="28" t="n">
        <v>0</v>
      </c>
      <c r="N1709" s="29" t="s">
        <v>469</v>
      </c>
      <c r="O1709" s="29" t="s">
        <v>469</v>
      </c>
      <c r="P1709" s="29" t="s">
        <v>3408</v>
      </c>
      <c r="Q1709" s="23"/>
      <c r="R1709" s="23"/>
      <c r="S1709" s="23"/>
      <c r="T1709" s="23"/>
    </row>
    <row r="1710" customFormat="false" ht="14.25" hidden="false" customHeight="false" outlineLevel="0" collapsed="false">
      <c r="A1710" s="23"/>
      <c r="B1710" s="7" t="s">
        <v>3435</v>
      </c>
      <c r="C1710" s="5" t="s">
        <v>3436</v>
      </c>
      <c r="D1710" s="31" t="s">
        <v>3427</v>
      </c>
      <c r="E1710" s="31"/>
      <c r="F1710" s="31"/>
      <c r="G1710" s="22" t="s">
        <v>3420</v>
      </c>
      <c r="H1710" s="22" t="s">
        <v>3421</v>
      </c>
      <c r="I1710" s="22" t="s">
        <v>3437</v>
      </c>
      <c r="J1710" s="28" t="n">
        <v>2</v>
      </c>
      <c r="K1710" s="28" t="n">
        <v>3</v>
      </c>
      <c r="L1710" s="28" t="n">
        <v>3</v>
      </c>
      <c r="M1710" s="28" t="n">
        <v>1</v>
      </c>
      <c r="N1710" s="29" t="s">
        <v>519</v>
      </c>
      <c r="O1710" s="29" t="s">
        <v>519</v>
      </c>
      <c r="P1710" s="29" t="s">
        <v>520</v>
      </c>
      <c r="Q1710" s="23"/>
      <c r="R1710" s="23"/>
      <c r="S1710" s="23"/>
      <c r="T1710" s="23"/>
    </row>
    <row r="1711" customFormat="false" ht="14.25" hidden="false" customHeight="false" outlineLevel="0" collapsed="false">
      <c r="A1711" s="23"/>
      <c r="B1711" s="7" t="s">
        <v>3435</v>
      </c>
      <c r="C1711" s="5" t="s">
        <v>3438</v>
      </c>
      <c r="D1711" s="31" t="s">
        <v>3430</v>
      </c>
      <c r="E1711" s="31"/>
      <c r="F1711" s="31"/>
      <c r="G1711" s="22" t="s">
        <v>3420</v>
      </c>
      <c r="H1711" s="22" t="s">
        <v>3421</v>
      </c>
      <c r="I1711" s="22" t="s">
        <v>3439</v>
      </c>
      <c r="J1711" s="28" t="n">
        <v>2</v>
      </c>
      <c r="K1711" s="28" t="n">
        <v>3</v>
      </c>
      <c r="L1711" s="28" t="n">
        <v>3</v>
      </c>
      <c r="M1711" s="28" t="n">
        <v>1</v>
      </c>
      <c r="N1711" s="29" t="s">
        <v>519</v>
      </c>
      <c r="O1711" s="29" t="s">
        <v>519</v>
      </c>
      <c r="P1711" s="29" t="s">
        <v>520</v>
      </c>
      <c r="Q1711" s="23"/>
      <c r="R1711" s="23"/>
      <c r="S1711" s="23"/>
      <c r="T1711" s="23"/>
    </row>
    <row r="1712" customFormat="false" ht="14.25" hidden="false" customHeight="false" outlineLevel="0" collapsed="false">
      <c r="A1712" s="23"/>
      <c r="B1712" s="7" t="s">
        <v>275</v>
      </c>
      <c r="C1712" s="82" t="s">
        <v>3440</v>
      </c>
      <c r="D1712" s="31" t="s">
        <v>3419</v>
      </c>
      <c r="E1712" s="31"/>
      <c r="F1712" s="31"/>
      <c r="G1712" s="22" t="s">
        <v>3420</v>
      </c>
      <c r="H1712" s="22" t="s">
        <v>3421</v>
      </c>
      <c r="I1712" s="30" t="s">
        <v>3441</v>
      </c>
      <c r="J1712" s="30"/>
      <c r="K1712" s="28" t="n">
        <v>2</v>
      </c>
      <c r="L1712" s="28" t="n">
        <v>2</v>
      </c>
      <c r="M1712" s="28" t="n">
        <v>0</v>
      </c>
      <c r="N1712" s="29" t="s">
        <v>469</v>
      </c>
      <c r="O1712" s="29" t="s">
        <v>469</v>
      </c>
      <c r="P1712" s="29" t="s">
        <v>493</v>
      </c>
      <c r="Q1712" s="23"/>
      <c r="R1712" s="23"/>
      <c r="S1712" s="23"/>
      <c r="T1712" s="23"/>
    </row>
    <row r="1713" customFormat="false" ht="14.25" hidden="false" customHeight="false" outlineLevel="0" collapsed="false">
      <c r="A1713" s="23"/>
      <c r="B1713" s="5" t="s">
        <v>275</v>
      </c>
      <c r="C1713" s="5" t="s">
        <v>3442</v>
      </c>
      <c r="D1713" s="31" t="s">
        <v>3424</v>
      </c>
      <c r="E1713" s="31"/>
      <c r="F1713" s="31"/>
      <c r="G1713" s="22" t="s">
        <v>3420</v>
      </c>
      <c r="H1713" s="22" t="s">
        <v>3421</v>
      </c>
      <c r="I1713" s="22" t="s">
        <v>3443</v>
      </c>
      <c r="J1713" s="28" t="n">
        <v>1</v>
      </c>
      <c r="K1713" s="28" t="n">
        <v>3</v>
      </c>
      <c r="L1713" s="28" t="n">
        <v>3</v>
      </c>
      <c r="M1713" s="28" t="n">
        <v>1</v>
      </c>
      <c r="N1713" s="29" t="s">
        <v>519</v>
      </c>
      <c r="O1713" s="29" t="s">
        <v>519</v>
      </c>
      <c r="P1713" s="29" t="s">
        <v>520</v>
      </c>
      <c r="Q1713" s="23"/>
      <c r="R1713" s="23"/>
      <c r="S1713" s="23"/>
      <c r="T1713" s="23"/>
    </row>
    <row r="1714" customFormat="false" ht="14.25" hidden="false" customHeight="false" outlineLevel="0" collapsed="false">
      <c r="A1714" s="23"/>
      <c r="B1714" s="7" t="s">
        <v>131</v>
      </c>
      <c r="C1714" s="5" t="s">
        <v>3444</v>
      </c>
      <c r="D1714" s="31" t="s">
        <v>3445</v>
      </c>
      <c r="E1714" s="31"/>
      <c r="F1714" s="31"/>
      <c r="G1714" s="22" t="s">
        <v>3420</v>
      </c>
      <c r="H1714" s="22" t="s">
        <v>3446</v>
      </c>
      <c r="I1714" s="30" t="s">
        <v>3447</v>
      </c>
      <c r="J1714" s="30"/>
      <c r="K1714" s="28" t="n">
        <v>3</v>
      </c>
      <c r="L1714" s="28" t="n">
        <v>3</v>
      </c>
      <c r="M1714" s="28" t="n">
        <v>0</v>
      </c>
      <c r="N1714" s="29" t="s">
        <v>469</v>
      </c>
      <c r="O1714" s="29" t="s">
        <v>519</v>
      </c>
      <c r="P1714" s="29" t="s">
        <v>493</v>
      </c>
      <c r="Q1714" s="23"/>
      <c r="R1714" s="23"/>
      <c r="S1714" s="23"/>
      <c r="T1714" s="23"/>
    </row>
    <row r="1715" customFormat="false" ht="14.25" hidden="false" customHeight="false" outlineLevel="0" collapsed="false">
      <c r="A1715" s="23"/>
      <c r="B1715" s="7" t="s">
        <v>131</v>
      </c>
      <c r="C1715" s="82" t="s">
        <v>3448</v>
      </c>
      <c r="D1715" s="31" t="s">
        <v>3449</v>
      </c>
      <c r="E1715" s="31"/>
      <c r="F1715" s="31"/>
      <c r="G1715" s="22" t="s">
        <v>3420</v>
      </c>
      <c r="H1715" s="22" t="s">
        <v>3446</v>
      </c>
      <c r="I1715" s="30" t="s">
        <v>3450</v>
      </c>
      <c r="J1715" s="30"/>
      <c r="K1715" s="28" t="n">
        <v>3</v>
      </c>
      <c r="L1715" s="28" t="n">
        <v>3</v>
      </c>
      <c r="M1715" s="28" t="n">
        <v>0</v>
      </c>
      <c r="N1715" s="29" t="s">
        <v>469</v>
      </c>
      <c r="O1715" s="29" t="s">
        <v>519</v>
      </c>
      <c r="P1715" s="29" t="s">
        <v>493</v>
      </c>
      <c r="Q1715" s="23"/>
      <c r="R1715" s="23"/>
      <c r="S1715" s="23"/>
      <c r="T1715" s="23"/>
    </row>
    <row r="1716" customFormat="false" ht="14.25" hidden="false" customHeight="false" outlineLevel="0" collapsed="false">
      <c r="A1716" s="23"/>
      <c r="B1716" s="7" t="s">
        <v>563</v>
      </c>
      <c r="C1716" s="82" t="s">
        <v>3451</v>
      </c>
      <c r="D1716" s="31" t="s">
        <v>3452</v>
      </c>
      <c r="E1716" s="31"/>
      <c r="F1716" s="31"/>
      <c r="G1716" s="22" t="s">
        <v>3420</v>
      </c>
      <c r="H1716" s="22" t="s">
        <v>3446</v>
      </c>
      <c r="I1716" s="22" t="s">
        <v>3453</v>
      </c>
      <c r="J1716" s="28" t="n">
        <v>1</v>
      </c>
      <c r="K1716" s="28" t="n">
        <v>3</v>
      </c>
      <c r="L1716" s="28" t="n">
        <v>3</v>
      </c>
      <c r="M1716" s="28" t="n">
        <v>1</v>
      </c>
      <c r="N1716" s="29" t="s">
        <v>519</v>
      </c>
      <c r="O1716" s="29" t="s">
        <v>519</v>
      </c>
      <c r="P1716" s="29" t="s">
        <v>520</v>
      </c>
      <c r="Q1716" s="23"/>
      <c r="R1716" s="23"/>
      <c r="S1716" s="23"/>
      <c r="T1716" s="23"/>
    </row>
    <row r="1717" customFormat="false" ht="14.25" hidden="false" customHeight="false" outlineLevel="0" collapsed="false">
      <c r="A1717" s="23"/>
      <c r="B1717" s="7" t="s">
        <v>563</v>
      </c>
      <c r="C1717" s="5" t="s">
        <v>3454</v>
      </c>
      <c r="D1717" s="31" t="s">
        <v>3455</v>
      </c>
      <c r="E1717" s="31"/>
      <c r="F1717" s="31"/>
      <c r="G1717" s="22" t="s">
        <v>3420</v>
      </c>
      <c r="H1717" s="22" t="s">
        <v>3446</v>
      </c>
      <c r="I1717" s="22" t="s">
        <v>3456</v>
      </c>
      <c r="J1717" s="28" t="n">
        <v>1</v>
      </c>
      <c r="K1717" s="28" t="n">
        <v>3</v>
      </c>
      <c r="L1717" s="28" t="n">
        <v>3</v>
      </c>
      <c r="M1717" s="28" t="n">
        <v>1</v>
      </c>
      <c r="N1717" s="29" t="s">
        <v>519</v>
      </c>
      <c r="O1717" s="29" t="s">
        <v>519</v>
      </c>
      <c r="P1717" s="29" t="s">
        <v>520</v>
      </c>
      <c r="Q1717" s="23"/>
      <c r="R1717" s="23"/>
      <c r="S1717" s="23"/>
      <c r="T1717" s="23"/>
    </row>
    <row r="1718" customFormat="false" ht="14.25" hidden="false" customHeight="false" outlineLevel="0" collapsed="false">
      <c r="A1718" s="23"/>
      <c r="B1718" s="7" t="s">
        <v>275</v>
      </c>
      <c r="C1718" s="5" t="s">
        <v>3457</v>
      </c>
      <c r="D1718" s="31" t="s">
        <v>3458</v>
      </c>
      <c r="E1718" s="31"/>
      <c r="F1718" s="31"/>
      <c r="G1718" s="22" t="s">
        <v>3420</v>
      </c>
      <c r="H1718" s="22" t="s">
        <v>3446</v>
      </c>
      <c r="I1718" s="22" t="s">
        <v>3459</v>
      </c>
      <c r="J1718" s="28" t="n">
        <v>1</v>
      </c>
      <c r="K1718" s="28" t="n">
        <v>3</v>
      </c>
      <c r="L1718" s="28" t="n">
        <v>3</v>
      </c>
      <c r="M1718" s="28" t="n">
        <v>1</v>
      </c>
      <c r="N1718" s="29" t="s">
        <v>519</v>
      </c>
      <c r="O1718" s="29" t="s">
        <v>519</v>
      </c>
      <c r="P1718" s="29" t="s">
        <v>520</v>
      </c>
      <c r="Q1718" s="23"/>
      <c r="R1718" s="23"/>
      <c r="S1718" s="23"/>
      <c r="T1718" s="23"/>
    </row>
    <row r="1719" customFormat="false" ht="14.25" hidden="false" customHeight="false" outlineLevel="0" collapsed="false">
      <c r="A1719" s="23"/>
      <c r="B1719" s="7" t="s">
        <v>275</v>
      </c>
      <c r="C1719" s="5" t="s">
        <v>3460</v>
      </c>
      <c r="D1719" s="31" t="s">
        <v>3461</v>
      </c>
      <c r="E1719" s="31"/>
      <c r="F1719" s="31"/>
      <c r="G1719" s="22" t="s">
        <v>3420</v>
      </c>
      <c r="H1719" s="22" t="s">
        <v>3446</v>
      </c>
      <c r="I1719" s="30" t="s">
        <v>3462</v>
      </c>
      <c r="J1719" s="30"/>
      <c r="K1719" s="28" t="n">
        <v>2</v>
      </c>
      <c r="L1719" s="28" t="n">
        <v>2</v>
      </c>
      <c r="M1719" s="28" t="n">
        <v>0</v>
      </c>
      <c r="N1719" s="29" t="s">
        <v>469</v>
      </c>
      <c r="O1719" s="29" t="s">
        <v>469</v>
      </c>
      <c r="P1719" s="15"/>
      <c r="Q1719" s="23"/>
      <c r="R1719" s="23"/>
      <c r="S1719" s="23"/>
      <c r="T1719" s="23"/>
    </row>
    <row r="1720" customFormat="false" ht="14.25" hidden="false" customHeight="false" outlineLevel="0" collapsed="false">
      <c r="A1720" s="23"/>
      <c r="B1720" s="7" t="s">
        <v>3463</v>
      </c>
      <c r="C1720" s="5" t="s">
        <v>3464</v>
      </c>
      <c r="D1720" s="31" t="s">
        <v>3458</v>
      </c>
      <c r="E1720" s="31"/>
      <c r="F1720" s="31"/>
      <c r="G1720" s="22" t="s">
        <v>3420</v>
      </c>
      <c r="H1720" s="22" t="s">
        <v>3446</v>
      </c>
      <c r="I1720" s="30" t="s">
        <v>3465</v>
      </c>
      <c r="J1720" s="30"/>
      <c r="K1720" s="28" t="n">
        <v>2</v>
      </c>
      <c r="L1720" s="28" t="n">
        <v>2</v>
      </c>
      <c r="M1720" s="28" t="n">
        <v>0</v>
      </c>
      <c r="N1720" s="29" t="s">
        <v>469</v>
      </c>
      <c r="O1720" s="29" t="s">
        <v>469</v>
      </c>
      <c r="P1720" s="29" t="s">
        <v>3408</v>
      </c>
      <c r="Q1720" s="23"/>
      <c r="R1720" s="23"/>
      <c r="S1720" s="23"/>
      <c r="T1720" s="23"/>
    </row>
    <row r="1721" customFormat="false" ht="14.25" hidden="false" customHeight="false" outlineLevel="0" collapsed="false">
      <c r="A1721" s="23"/>
      <c r="B1721" s="7" t="s">
        <v>3466</v>
      </c>
      <c r="C1721" s="5" t="s">
        <v>3467</v>
      </c>
      <c r="D1721" s="31" t="s">
        <v>3445</v>
      </c>
      <c r="E1721" s="31"/>
      <c r="F1721" s="31"/>
      <c r="G1721" s="22" t="s">
        <v>3420</v>
      </c>
      <c r="H1721" s="22" t="s">
        <v>3446</v>
      </c>
      <c r="I1721" s="22" t="s">
        <v>3468</v>
      </c>
      <c r="J1721" s="28" t="n">
        <v>2</v>
      </c>
      <c r="K1721" s="28" t="n">
        <v>3</v>
      </c>
      <c r="L1721" s="28" t="n">
        <v>3</v>
      </c>
      <c r="M1721" s="28" t="n">
        <v>1</v>
      </c>
      <c r="N1721" s="29" t="s">
        <v>519</v>
      </c>
      <c r="O1721" s="29" t="s">
        <v>519</v>
      </c>
      <c r="P1721" s="29" t="s">
        <v>520</v>
      </c>
      <c r="Q1721" s="23"/>
      <c r="R1721" s="23"/>
      <c r="S1721" s="23"/>
      <c r="T1721" s="23"/>
    </row>
    <row r="1722" customFormat="false" ht="14.25" hidden="false" customHeight="false" outlineLevel="0" collapsed="false">
      <c r="A1722" s="23"/>
      <c r="B1722" s="7" t="s">
        <v>266</v>
      </c>
      <c r="C1722" s="5" t="s">
        <v>3469</v>
      </c>
      <c r="D1722" s="31" t="s">
        <v>3458</v>
      </c>
      <c r="E1722" s="31"/>
      <c r="F1722" s="31"/>
      <c r="G1722" s="22" t="s">
        <v>3420</v>
      </c>
      <c r="H1722" s="22" t="s">
        <v>3446</v>
      </c>
      <c r="I1722" s="22" t="s">
        <v>3470</v>
      </c>
      <c r="J1722" s="28" t="n">
        <v>2</v>
      </c>
      <c r="K1722" s="28" t="n">
        <v>3</v>
      </c>
      <c r="L1722" s="28" t="n">
        <v>3</v>
      </c>
      <c r="M1722" s="28" t="n">
        <v>1</v>
      </c>
      <c r="N1722" s="29" t="s">
        <v>519</v>
      </c>
      <c r="O1722" s="29" t="s">
        <v>519</v>
      </c>
      <c r="P1722" s="29" t="s">
        <v>520</v>
      </c>
      <c r="Q1722" s="23"/>
      <c r="R1722" s="23"/>
      <c r="S1722" s="23"/>
      <c r="T1722" s="23"/>
    </row>
    <row r="1723" customFormat="false" ht="14.25" hidden="false" customHeight="false" outlineLevel="0" collapsed="false">
      <c r="A1723" s="23"/>
      <c r="B1723" s="7" t="s">
        <v>266</v>
      </c>
      <c r="C1723" s="5" t="s">
        <v>3471</v>
      </c>
      <c r="D1723" s="31" t="s">
        <v>3461</v>
      </c>
      <c r="E1723" s="31"/>
      <c r="F1723" s="31"/>
      <c r="G1723" s="22" t="s">
        <v>3420</v>
      </c>
      <c r="H1723" s="22" t="s">
        <v>3446</v>
      </c>
      <c r="I1723" s="30" t="s">
        <v>3472</v>
      </c>
      <c r="J1723" s="30"/>
      <c r="K1723" s="28" t="n">
        <v>2</v>
      </c>
      <c r="L1723" s="28" t="n">
        <v>2</v>
      </c>
      <c r="M1723" s="28" t="n">
        <v>0</v>
      </c>
      <c r="N1723" s="29" t="s">
        <v>469</v>
      </c>
      <c r="O1723" s="29" t="s">
        <v>469</v>
      </c>
      <c r="P1723" s="29" t="s">
        <v>493</v>
      </c>
      <c r="Q1723" s="23"/>
      <c r="R1723" s="23"/>
      <c r="S1723" s="23"/>
      <c r="T1723" s="23"/>
    </row>
    <row r="1724" customFormat="false" ht="14.25" hidden="false" customHeight="false" outlineLevel="0" collapsed="false">
      <c r="A1724" s="23"/>
      <c r="B1724" s="7" t="s">
        <v>266</v>
      </c>
      <c r="C1724" s="5" t="s">
        <v>3473</v>
      </c>
      <c r="D1724" s="31" t="s">
        <v>3458</v>
      </c>
      <c r="E1724" s="31"/>
      <c r="F1724" s="31"/>
      <c r="G1724" s="22" t="s">
        <v>3420</v>
      </c>
      <c r="H1724" s="22" t="s">
        <v>3446</v>
      </c>
      <c r="I1724" s="22" t="s">
        <v>3474</v>
      </c>
      <c r="J1724" s="28" t="n">
        <v>1</v>
      </c>
      <c r="K1724" s="28" t="n">
        <v>3</v>
      </c>
      <c r="L1724" s="28" t="n">
        <v>3</v>
      </c>
      <c r="M1724" s="28" t="n">
        <v>1</v>
      </c>
      <c r="N1724" s="29" t="s">
        <v>519</v>
      </c>
      <c r="O1724" s="29" t="s">
        <v>519</v>
      </c>
      <c r="P1724" s="29" t="s">
        <v>520</v>
      </c>
      <c r="Q1724" s="23"/>
      <c r="R1724" s="23"/>
      <c r="S1724" s="23"/>
      <c r="T1724" s="23"/>
    </row>
    <row r="1725" customFormat="false" ht="14.25" hidden="false" customHeight="false" outlineLevel="0" collapsed="false">
      <c r="A1725" s="23"/>
      <c r="B1725" s="7" t="s">
        <v>266</v>
      </c>
      <c r="C1725" s="5" t="s">
        <v>3475</v>
      </c>
      <c r="D1725" s="31" t="s">
        <v>3461</v>
      </c>
      <c r="E1725" s="31"/>
      <c r="F1725" s="31"/>
      <c r="G1725" s="22" t="s">
        <v>3420</v>
      </c>
      <c r="H1725" s="22" t="s">
        <v>3446</v>
      </c>
      <c r="I1725" s="30" t="s">
        <v>3476</v>
      </c>
      <c r="J1725" s="30"/>
      <c r="K1725" s="28" t="n">
        <v>3</v>
      </c>
      <c r="L1725" s="28" t="n">
        <v>3</v>
      </c>
      <c r="M1725" s="28" t="n">
        <v>0</v>
      </c>
      <c r="N1725" s="29" t="s">
        <v>469</v>
      </c>
      <c r="O1725" s="29" t="s">
        <v>519</v>
      </c>
      <c r="P1725" s="29" t="s">
        <v>493</v>
      </c>
      <c r="Q1725" s="23"/>
      <c r="R1725" s="23"/>
      <c r="S1725" s="23"/>
      <c r="T1725" s="23"/>
    </row>
    <row r="1726" customFormat="false" ht="14.25" hidden="false" customHeight="false" outlineLevel="0" collapsed="false">
      <c r="A1726" s="23"/>
      <c r="B1726" s="7" t="s">
        <v>266</v>
      </c>
      <c r="C1726" s="5" t="s">
        <v>3477</v>
      </c>
      <c r="D1726" s="31" t="s">
        <v>3478</v>
      </c>
      <c r="E1726" s="31"/>
      <c r="F1726" s="31"/>
      <c r="G1726" s="22" t="s">
        <v>3420</v>
      </c>
      <c r="H1726" s="22" t="s">
        <v>3446</v>
      </c>
      <c r="I1726" s="30" t="s">
        <v>3479</v>
      </c>
      <c r="J1726" s="30"/>
      <c r="K1726" s="28" t="n">
        <v>3</v>
      </c>
      <c r="L1726" s="28" t="n">
        <v>3</v>
      </c>
      <c r="M1726" s="28" t="n">
        <v>0</v>
      </c>
      <c r="N1726" s="29" t="s">
        <v>469</v>
      </c>
      <c r="O1726" s="29" t="s">
        <v>519</v>
      </c>
      <c r="P1726" s="29" t="s">
        <v>493</v>
      </c>
      <c r="Q1726" s="23"/>
      <c r="R1726" s="23"/>
      <c r="S1726" s="23"/>
      <c r="T1726" s="23"/>
    </row>
    <row r="1727" customFormat="false" ht="14.25" hidden="false" customHeight="false" outlineLevel="0" collapsed="false">
      <c r="A1727" s="23"/>
      <c r="B1727" s="7" t="s">
        <v>275</v>
      </c>
      <c r="C1727" s="5" t="s">
        <v>3480</v>
      </c>
      <c r="D1727" s="31" t="s">
        <v>3481</v>
      </c>
      <c r="E1727" s="31"/>
      <c r="F1727" s="31"/>
      <c r="G1727" s="22" t="s">
        <v>3420</v>
      </c>
      <c r="H1727" s="22" t="s">
        <v>3446</v>
      </c>
      <c r="I1727" s="22" t="s">
        <v>3482</v>
      </c>
      <c r="J1727" s="28" t="n">
        <v>1</v>
      </c>
      <c r="K1727" s="28" t="n">
        <v>3</v>
      </c>
      <c r="L1727" s="28" t="n">
        <v>3</v>
      </c>
      <c r="M1727" s="28" t="n">
        <v>1</v>
      </c>
      <c r="N1727" s="29" t="s">
        <v>519</v>
      </c>
      <c r="O1727" s="29" t="s">
        <v>519</v>
      </c>
      <c r="P1727" s="29" t="s">
        <v>520</v>
      </c>
      <c r="Q1727" s="23"/>
      <c r="R1727" s="23"/>
      <c r="S1727" s="23"/>
      <c r="T1727" s="23"/>
    </row>
    <row r="1728" customFormat="false" ht="14.25" hidden="false" customHeight="false" outlineLevel="0" collapsed="false">
      <c r="A1728" s="23"/>
      <c r="B1728" s="7" t="s">
        <v>275</v>
      </c>
      <c r="C1728" s="5" t="s">
        <v>3483</v>
      </c>
      <c r="D1728" s="31" t="s">
        <v>3478</v>
      </c>
      <c r="E1728" s="31"/>
      <c r="F1728" s="31"/>
      <c r="G1728" s="75" t="s">
        <v>3420</v>
      </c>
      <c r="H1728" s="22" t="s">
        <v>3446</v>
      </c>
      <c r="I1728" s="22" t="s">
        <v>3484</v>
      </c>
      <c r="J1728" s="28" t="n">
        <v>1</v>
      </c>
      <c r="K1728" s="28" t="n">
        <v>3</v>
      </c>
      <c r="L1728" s="28" t="n">
        <v>3</v>
      </c>
      <c r="M1728" s="28" t="n">
        <v>1</v>
      </c>
      <c r="N1728" s="29" t="s">
        <v>519</v>
      </c>
      <c r="O1728" s="29" t="s">
        <v>519</v>
      </c>
      <c r="P1728" s="29" t="s">
        <v>520</v>
      </c>
      <c r="Q1728" s="23"/>
      <c r="R1728" s="23"/>
      <c r="S1728" s="23"/>
      <c r="T1728" s="23"/>
    </row>
    <row r="1729" customFormat="false" ht="14.25" hidden="false" customHeight="false" outlineLevel="0" collapsed="false">
      <c r="A1729" s="23"/>
      <c r="B1729" s="7" t="s">
        <v>131</v>
      </c>
      <c r="C1729" s="5" t="s">
        <v>3485</v>
      </c>
      <c r="D1729" s="31" t="s">
        <v>3486</v>
      </c>
      <c r="E1729" s="31"/>
      <c r="F1729" s="31"/>
      <c r="G1729" s="22" t="s">
        <v>3420</v>
      </c>
      <c r="H1729" s="22" t="s">
        <v>3446</v>
      </c>
      <c r="I1729" s="22" t="s">
        <v>3487</v>
      </c>
      <c r="J1729" s="28" t="n">
        <v>1</v>
      </c>
      <c r="K1729" s="28" t="n">
        <v>3</v>
      </c>
      <c r="L1729" s="28" t="n">
        <v>3</v>
      </c>
      <c r="M1729" s="28" t="n">
        <v>1</v>
      </c>
      <c r="N1729" s="29" t="s">
        <v>519</v>
      </c>
      <c r="O1729" s="29" t="s">
        <v>519</v>
      </c>
      <c r="P1729" s="29" t="s">
        <v>520</v>
      </c>
      <c r="Q1729" s="23"/>
      <c r="R1729" s="23"/>
      <c r="S1729" s="23"/>
      <c r="T1729" s="23"/>
    </row>
    <row r="1730" customFormat="false" ht="14.25" hidden="false" customHeight="false" outlineLevel="0" collapsed="false">
      <c r="A1730" s="23"/>
      <c r="B1730" s="7" t="s">
        <v>131</v>
      </c>
      <c r="C1730" s="5" t="s">
        <v>3488</v>
      </c>
      <c r="D1730" s="31" t="s">
        <v>3489</v>
      </c>
      <c r="E1730" s="31"/>
      <c r="F1730" s="31"/>
      <c r="G1730" s="22" t="s">
        <v>3420</v>
      </c>
      <c r="H1730" s="22" t="s">
        <v>3446</v>
      </c>
      <c r="I1730" s="30" t="s">
        <v>3490</v>
      </c>
      <c r="J1730" s="30"/>
      <c r="K1730" s="28" t="n">
        <v>2</v>
      </c>
      <c r="L1730" s="28" t="n">
        <v>2</v>
      </c>
      <c r="M1730" s="28" t="n">
        <v>0</v>
      </c>
      <c r="N1730" s="29" t="s">
        <v>469</v>
      </c>
      <c r="O1730" s="29" t="s">
        <v>469</v>
      </c>
      <c r="P1730" s="29" t="s">
        <v>493</v>
      </c>
      <c r="Q1730" s="23"/>
      <c r="R1730" s="23"/>
      <c r="S1730" s="23"/>
      <c r="T1730" s="23"/>
    </row>
    <row r="1731" customFormat="false" ht="14.25" hidden="false" customHeight="false" outlineLevel="0" collapsed="false">
      <c r="A1731" s="23"/>
      <c r="B1731" s="7" t="s">
        <v>131</v>
      </c>
      <c r="C1731" s="5" t="s">
        <v>3491</v>
      </c>
      <c r="D1731" s="31" t="s">
        <v>3492</v>
      </c>
      <c r="E1731" s="31"/>
      <c r="F1731" s="31"/>
      <c r="G1731" s="22" t="s">
        <v>3420</v>
      </c>
      <c r="H1731" s="22" t="s">
        <v>3446</v>
      </c>
      <c r="I1731" s="22" t="s">
        <v>3493</v>
      </c>
      <c r="J1731" s="28" t="n">
        <v>1</v>
      </c>
      <c r="K1731" s="28" t="n">
        <v>3</v>
      </c>
      <c r="L1731" s="28" t="n">
        <v>3</v>
      </c>
      <c r="M1731" s="28" t="n">
        <v>1</v>
      </c>
      <c r="N1731" s="29" t="s">
        <v>519</v>
      </c>
      <c r="O1731" s="29" t="s">
        <v>519</v>
      </c>
      <c r="P1731" s="29" t="s">
        <v>520</v>
      </c>
      <c r="Q1731" s="23"/>
      <c r="R1731" s="23"/>
      <c r="S1731" s="23"/>
      <c r="T1731" s="23"/>
    </row>
    <row r="1732" customFormat="false" ht="14.25" hidden="false" customHeight="false" outlineLevel="0" collapsed="false">
      <c r="A1732" s="23"/>
      <c r="B1732" s="7" t="s">
        <v>563</v>
      </c>
      <c r="C1732" s="5" t="s">
        <v>3494</v>
      </c>
      <c r="D1732" s="31" t="s">
        <v>3492</v>
      </c>
      <c r="E1732" s="31"/>
      <c r="F1732" s="31"/>
      <c r="G1732" s="22" t="s">
        <v>3420</v>
      </c>
      <c r="H1732" s="22" t="s">
        <v>3446</v>
      </c>
      <c r="I1732" s="30" t="s">
        <v>3495</v>
      </c>
      <c r="J1732" s="30"/>
      <c r="K1732" s="28" t="n">
        <v>2</v>
      </c>
      <c r="L1732" s="28" t="n">
        <v>2</v>
      </c>
      <c r="M1732" s="28" t="n">
        <v>0</v>
      </c>
      <c r="N1732" s="29" t="s">
        <v>469</v>
      </c>
      <c r="O1732" s="29" t="s">
        <v>469</v>
      </c>
      <c r="P1732" s="29" t="s">
        <v>493</v>
      </c>
      <c r="Q1732" s="23"/>
      <c r="R1732" s="23"/>
      <c r="S1732" s="23"/>
      <c r="T1732" s="23"/>
    </row>
    <row r="1733" customFormat="false" ht="14.25" hidden="false" customHeight="false" outlineLevel="0" collapsed="false">
      <c r="A1733" s="23"/>
      <c r="B1733" s="7" t="s">
        <v>563</v>
      </c>
      <c r="C1733" s="5" t="s">
        <v>3496</v>
      </c>
      <c r="D1733" s="31" t="s">
        <v>3497</v>
      </c>
      <c r="E1733" s="31"/>
      <c r="F1733" s="31"/>
      <c r="G1733" s="22" t="s">
        <v>3420</v>
      </c>
      <c r="H1733" s="22" t="s">
        <v>3446</v>
      </c>
      <c r="I1733" s="30" t="s">
        <v>3498</v>
      </c>
      <c r="J1733" s="30"/>
      <c r="K1733" s="28" t="n">
        <v>2</v>
      </c>
      <c r="L1733" s="28" t="n">
        <v>2</v>
      </c>
      <c r="M1733" s="28" t="n">
        <v>0</v>
      </c>
      <c r="N1733" s="29" t="s">
        <v>469</v>
      </c>
      <c r="O1733" s="29" t="s">
        <v>469</v>
      </c>
      <c r="P1733" s="29" t="s">
        <v>3408</v>
      </c>
      <c r="Q1733" s="23"/>
      <c r="R1733" s="23"/>
      <c r="S1733" s="23"/>
      <c r="T1733" s="23"/>
    </row>
    <row r="1734" customFormat="false" ht="14.25" hidden="false" customHeight="false" outlineLevel="0" collapsed="false">
      <c r="A1734" s="23"/>
      <c r="B1734" s="7" t="s">
        <v>572</v>
      </c>
      <c r="C1734" s="5" t="s">
        <v>3499</v>
      </c>
      <c r="D1734" s="31" t="s">
        <v>3497</v>
      </c>
      <c r="E1734" s="31"/>
      <c r="F1734" s="31"/>
      <c r="G1734" s="22" t="s">
        <v>3420</v>
      </c>
      <c r="H1734" s="22" t="s">
        <v>3446</v>
      </c>
      <c r="I1734" s="22" t="s">
        <v>3500</v>
      </c>
      <c r="J1734" s="28" t="n">
        <v>2</v>
      </c>
      <c r="K1734" s="28" t="n">
        <v>3</v>
      </c>
      <c r="L1734" s="28" t="n">
        <v>3</v>
      </c>
      <c r="M1734" s="28" t="n">
        <v>1</v>
      </c>
      <c r="N1734" s="29" t="s">
        <v>519</v>
      </c>
      <c r="O1734" s="29" t="s">
        <v>519</v>
      </c>
      <c r="P1734" s="29" t="s">
        <v>520</v>
      </c>
      <c r="Q1734" s="23"/>
      <c r="R1734" s="23"/>
      <c r="S1734" s="23"/>
      <c r="T1734" s="23"/>
    </row>
    <row r="1735" customFormat="false" ht="14.25" hidden="false" customHeight="false" outlineLevel="0" collapsed="false">
      <c r="A1735" s="23"/>
      <c r="B1735" s="7" t="s">
        <v>275</v>
      </c>
      <c r="C1735" s="5" t="s">
        <v>3501</v>
      </c>
      <c r="D1735" s="31" t="s">
        <v>3502</v>
      </c>
      <c r="E1735" s="31"/>
      <c r="F1735" s="31"/>
      <c r="G1735" s="22" t="s">
        <v>3420</v>
      </c>
      <c r="H1735" s="22" t="s">
        <v>3503</v>
      </c>
      <c r="I1735" s="22" t="s">
        <v>3504</v>
      </c>
      <c r="J1735" s="28" t="n">
        <v>2</v>
      </c>
      <c r="K1735" s="28" t="n">
        <v>3</v>
      </c>
      <c r="L1735" s="28" t="n">
        <v>3</v>
      </c>
      <c r="M1735" s="28" t="n">
        <v>1</v>
      </c>
      <c r="N1735" s="29" t="s">
        <v>519</v>
      </c>
      <c r="O1735" s="29" t="s">
        <v>519</v>
      </c>
      <c r="P1735" s="29" t="s">
        <v>520</v>
      </c>
      <c r="Q1735" s="23"/>
      <c r="R1735" s="23"/>
      <c r="S1735" s="23"/>
      <c r="T1735" s="23"/>
    </row>
    <row r="1736" customFormat="false" ht="14.25" hidden="false" customHeight="false" outlineLevel="0" collapsed="false">
      <c r="A1736" s="23"/>
      <c r="B1736" s="7" t="s">
        <v>56</v>
      </c>
      <c r="C1736" s="5" t="s">
        <v>3505</v>
      </c>
      <c r="D1736" s="31" t="s">
        <v>3506</v>
      </c>
      <c r="E1736" s="31"/>
      <c r="F1736" s="31"/>
      <c r="G1736" s="22" t="s">
        <v>3420</v>
      </c>
      <c r="H1736" s="22" t="s">
        <v>3503</v>
      </c>
      <c r="I1736" s="22" t="s">
        <v>3507</v>
      </c>
      <c r="J1736" s="28" t="n">
        <v>1</v>
      </c>
      <c r="K1736" s="28" t="n">
        <v>3</v>
      </c>
      <c r="L1736" s="28" t="n">
        <v>3</v>
      </c>
      <c r="M1736" s="28" t="n">
        <v>1</v>
      </c>
      <c r="N1736" s="29" t="s">
        <v>519</v>
      </c>
      <c r="O1736" s="29" t="s">
        <v>519</v>
      </c>
      <c r="P1736" s="29" t="s">
        <v>520</v>
      </c>
      <c r="Q1736" s="23"/>
      <c r="R1736" s="23"/>
      <c r="S1736" s="23"/>
      <c r="T1736" s="23"/>
    </row>
    <row r="1737" customFormat="false" ht="14.25" hidden="false" customHeight="false" outlineLevel="0" collapsed="false">
      <c r="A1737" s="23"/>
      <c r="B1737" s="7" t="s">
        <v>560</v>
      </c>
      <c r="C1737" s="5" t="s">
        <v>3508</v>
      </c>
      <c r="D1737" s="31" t="s">
        <v>3509</v>
      </c>
      <c r="E1737" s="31"/>
      <c r="F1737" s="31"/>
      <c r="G1737" s="22" t="s">
        <v>3420</v>
      </c>
      <c r="H1737" s="22" t="s">
        <v>3503</v>
      </c>
      <c r="I1737" s="30" t="s">
        <v>3510</v>
      </c>
      <c r="J1737" s="30"/>
      <c r="K1737" s="28" t="n">
        <v>3</v>
      </c>
      <c r="L1737" s="28" t="n">
        <v>3</v>
      </c>
      <c r="M1737" s="28" t="n">
        <v>0</v>
      </c>
      <c r="N1737" s="29" t="s">
        <v>469</v>
      </c>
      <c r="O1737" s="29" t="s">
        <v>519</v>
      </c>
      <c r="P1737" s="29" t="s">
        <v>493</v>
      </c>
      <c r="Q1737" s="23"/>
      <c r="R1737" s="23"/>
      <c r="S1737" s="23"/>
      <c r="T1737" s="23"/>
    </row>
    <row r="1738" customFormat="false" ht="14.25" hidden="false" customHeight="false" outlineLevel="0" collapsed="false">
      <c r="A1738" s="23"/>
      <c r="B1738" s="7" t="s">
        <v>563</v>
      </c>
      <c r="C1738" s="82" t="s">
        <v>3511</v>
      </c>
      <c r="D1738" s="31" t="s">
        <v>3509</v>
      </c>
      <c r="E1738" s="31"/>
      <c r="F1738" s="31"/>
      <c r="G1738" s="22" t="s">
        <v>3420</v>
      </c>
      <c r="H1738" s="22" t="s">
        <v>3503</v>
      </c>
      <c r="I1738" s="30" t="s">
        <v>3512</v>
      </c>
      <c r="J1738" s="30"/>
      <c r="K1738" s="28" t="n">
        <v>3</v>
      </c>
      <c r="L1738" s="28" t="n">
        <v>3</v>
      </c>
      <c r="M1738" s="28" t="n">
        <v>0</v>
      </c>
      <c r="N1738" s="29" t="s">
        <v>469</v>
      </c>
      <c r="O1738" s="29" t="s">
        <v>519</v>
      </c>
      <c r="P1738" s="29" t="s">
        <v>493</v>
      </c>
      <c r="Q1738" s="23"/>
      <c r="R1738" s="23"/>
      <c r="S1738" s="23"/>
      <c r="T1738" s="23"/>
    </row>
    <row r="1739" customFormat="false" ht="14.25" hidden="false" customHeight="false" outlineLevel="0" collapsed="false">
      <c r="A1739" s="23"/>
      <c r="B1739" s="7" t="s">
        <v>572</v>
      </c>
      <c r="C1739" s="5" t="s">
        <v>3513</v>
      </c>
      <c r="D1739" s="31" t="s">
        <v>3502</v>
      </c>
      <c r="E1739" s="31"/>
      <c r="F1739" s="31"/>
      <c r="G1739" s="22" t="s">
        <v>3420</v>
      </c>
      <c r="H1739" s="22" t="s">
        <v>3503</v>
      </c>
      <c r="I1739" s="22" t="s">
        <v>3514</v>
      </c>
      <c r="J1739" s="28" t="n">
        <v>1</v>
      </c>
      <c r="K1739" s="28" t="n">
        <v>3</v>
      </c>
      <c r="L1739" s="28" t="n">
        <v>3</v>
      </c>
      <c r="M1739" s="28" t="n">
        <v>1</v>
      </c>
      <c r="N1739" s="29" t="s">
        <v>519</v>
      </c>
      <c r="O1739" s="29" t="s">
        <v>519</v>
      </c>
      <c r="P1739" s="29" t="s">
        <v>520</v>
      </c>
      <c r="Q1739" s="23"/>
      <c r="R1739" s="23"/>
      <c r="S1739" s="23"/>
      <c r="T1739" s="23"/>
    </row>
    <row r="1740" customFormat="false" ht="14.25" hidden="false" customHeight="false" outlineLevel="0" collapsed="false">
      <c r="A1740" s="23"/>
      <c r="B1740" s="7" t="s">
        <v>131</v>
      </c>
      <c r="C1740" s="82" t="s">
        <v>3515</v>
      </c>
      <c r="D1740" s="31" t="s">
        <v>3506</v>
      </c>
      <c r="E1740" s="31"/>
      <c r="F1740" s="31"/>
      <c r="G1740" s="75" t="s">
        <v>3420</v>
      </c>
      <c r="H1740" s="22" t="s">
        <v>3503</v>
      </c>
      <c r="I1740" s="30" t="s">
        <v>3516</v>
      </c>
      <c r="J1740" s="30"/>
      <c r="K1740" s="28" t="n">
        <v>3</v>
      </c>
      <c r="L1740" s="28" t="n">
        <v>3</v>
      </c>
      <c r="M1740" s="28" t="n">
        <v>0</v>
      </c>
      <c r="N1740" s="29" t="s">
        <v>469</v>
      </c>
      <c r="O1740" s="29" t="s">
        <v>519</v>
      </c>
      <c r="P1740" s="29" t="s">
        <v>493</v>
      </c>
      <c r="Q1740" s="23"/>
      <c r="R1740" s="23"/>
      <c r="S1740" s="23"/>
      <c r="T1740" s="23"/>
    </row>
    <row r="1741" customFormat="false" ht="14.25" hidden="false" customHeight="false" outlineLevel="0" collapsed="false">
      <c r="A1741" s="23"/>
      <c r="B1741" s="7" t="s">
        <v>275</v>
      </c>
      <c r="C1741" s="82" t="s">
        <v>3517</v>
      </c>
      <c r="D1741" s="31" t="s">
        <v>3502</v>
      </c>
      <c r="E1741" s="31"/>
      <c r="F1741" s="31"/>
      <c r="G1741" s="22" t="s">
        <v>3420</v>
      </c>
      <c r="H1741" s="22" t="s">
        <v>3503</v>
      </c>
      <c r="I1741" s="30" t="s">
        <v>3518</v>
      </c>
      <c r="J1741" s="30"/>
      <c r="K1741" s="28" t="n">
        <v>2</v>
      </c>
      <c r="L1741" s="28" t="n">
        <v>2</v>
      </c>
      <c r="M1741" s="28" t="n">
        <v>0</v>
      </c>
      <c r="N1741" s="29" t="s">
        <v>469</v>
      </c>
      <c r="O1741" s="29" t="s">
        <v>469</v>
      </c>
      <c r="P1741" s="29" t="s">
        <v>493</v>
      </c>
      <c r="Q1741" s="23"/>
      <c r="R1741" s="23"/>
      <c r="S1741" s="23"/>
      <c r="T1741" s="23"/>
    </row>
    <row r="1742" customFormat="false" ht="14.25" hidden="false" customHeight="false" outlineLevel="0" collapsed="false">
      <c r="A1742" s="23"/>
      <c r="B1742" s="7" t="s">
        <v>275</v>
      </c>
      <c r="C1742" s="5" t="s">
        <v>3519</v>
      </c>
      <c r="D1742" s="31" t="s">
        <v>3520</v>
      </c>
      <c r="E1742" s="31"/>
      <c r="F1742" s="31"/>
      <c r="G1742" s="75" t="s">
        <v>3420</v>
      </c>
      <c r="H1742" s="22" t="s">
        <v>3521</v>
      </c>
      <c r="I1742" s="22" t="s">
        <v>3522</v>
      </c>
      <c r="J1742" s="28" t="n">
        <v>1</v>
      </c>
      <c r="K1742" s="28" t="n">
        <v>3</v>
      </c>
      <c r="L1742" s="28" t="n">
        <v>3</v>
      </c>
      <c r="M1742" s="28" t="n">
        <v>1</v>
      </c>
      <c r="N1742" s="29" t="s">
        <v>519</v>
      </c>
      <c r="O1742" s="29" t="s">
        <v>519</v>
      </c>
      <c r="P1742" s="29" t="s">
        <v>520</v>
      </c>
      <c r="Q1742" s="23"/>
      <c r="R1742" s="23"/>
      <c r="S1742" s="23"/>
      <c r="T1742" s="23"/>
    </row>
    <row r="1743" customFormat="false" ht="14.25" hidden="false" customHeight="false" outlineLevel="0" collapsed="false">
      <c r="A1743" s="23"/>
      <c r="B1743" s="7" t="s">
        <v>275</v>
      </c>
      <c r="C1743" s="5" t="s">
        <v>3523</v>
      </c>
      <c r="D1743" s="31" t="s">
        <v>3524</v>
      </c>
      <c r="E1743" s="31"/>
      <c r="F1743" s="31"/>
      <c r="G1743" s="22" t="s">
        <v>3420</v>
      </c>
      <c r="H1743" s="22" t="s">
        <v>3521</v>
      </c>
      <c r="I1743" s="22" t="s">
        <v>3525</v>
      </c>
      <c r="J1743" s="28" t="n">
        <v>1</v>
      </c>
      <c r="K1743" s="28" t="n">
        <v>3</v>
      </c>
      <c r="L1743" s="28" t="n">
        <v>3</v>
      </c>
      <c r="M1743" s="28" t="n">
        <v>1</v>
      </c>
      <c r="N1743" s="29" t="s">
        <v>519</v>
      </c>
      <c r="O1743" s="29" t="s">
        <v>519</v>
      </c>
      <c r="P1743" s="29" t="s">
        <v>520</v>
      </c>
      <c r="Q1743" s="23"/>
      <c r="R1743" s="23"/>
      <c r="S1743" s="23"/>
      <c r="T1743" s="23"/>
    </row>
    <row r="1744" customFormat="false" ht="14.25" hidden="false" customHeight="false" outlineLevel="0" collapsed="false">
      <c r="A1744" s="23"/>
      <c r="B1744" s="7" t="s">
        <v>3466</v>
      </c>
      <c r="C1744" s="5" t="s">
        <v>3526</v>
      </c>
      <c r="D1744" s="31" t="s">
        <v>3527</v>
      </c>
      <c r="E1744" s="31"/>
      <c r="F1744" s="31"/>
      <c r="G1744" s="75" t="s">
        <v>3420</v>
      </c>
      <c r="H1744" s="22" t="s">
        <v>3521</v>
      </c>
      <c r="I1744" s="30" t="s">
        <v>3528</v>
      </c>
      <c r="J1744" s="30"/>
      <c r="K1744" s="28" t="n">
        <v>2</v>
      </c>
      <c r="L1744" s="28" t="n">
        <v>2</v>
      </c>
      <c r="M1744" s="28" t="n">
        <v>0</v>
      </c>
      <c r="N1744" s="29" t="s">
        <v>469</v>
      </c>
      <c r="O1744" s="29" t="s">
        <v>469</v>
      </c>
      <c r="P1744" s="29" t="s">
        <v>493</v>
      </c>
      <c r="Q1744" s="23"/>
      <c r="R1744" s="23"/>
      <c r="S1744" s="23"/>
      <c r="T1744" s="23"/>
    </row>
    <row r="1745" customFormat="false" ht="14.25" hidden="false" customHeight="false" outlineLevel="0" collapsed="false">
      <c r="A1745" s="23"/>
      <c r="B1745" s="7" t="s">
        <v>266</v>
      </c>
      <c r="C1745" s="5" t="s">
        <v>3529</v>
      </c>
      <c r="D1745" s="31" t="s">
        <v>3524</v>
      </c>
      <c r="E1745" s="31"/>
      <c r="F1745" s="31"/>
      <c r="G1745" s="22" t="s">
        <v>3420</v>
      </c>
      <c r="H1745" s="22" t="s">
        <v>3521</v>
      </c>
      <c r="I1745" s="30" t="s">
        <v>3530</v>
      </c>
      <c r="J1745" s="30"/>
      <c r="K1745" s="28" t="n">
        <v>2</v>
      </c>
      <c r="L1745" s="28" t="n">
        <v>2</v>
      </c>
      <c r="M1745" s="28" t="n">
        <v>0</v>
      </c>
      <c r="N1745" s="29" t="s">
        <v>469</v>
      </c>
      <c r="O1745" s="29" t="s">
        <v>469</v>
      </c>
      <c r="P1745" s="29" t="s">
        <v>3408</v>
      </c>
      <c r="Q1745" s="23"/>
      <c r="R1745" s="23"/>
      <c r="S1745" s="23"/>
      <c r="T1745" s="23"/>
    </row>
    <row r="1746" customFormat="false" ht="14.25" hidden="false" customHeight="false" outlineLevel="0" collapsed="false">
      <c r="A1746" s="23"/>
      <c r="B1746" s="7" t="s">
        <v>266</v>
      </c>
      <c r="C1746" s="5" t="s">
        <v>3531</v>
      </c>
      <c r="D1746" s="31" t="s">
        <v>3520</v>
      </c>
      <c r="E1746" s="31"/>
      <c r="F1746" s="31"/>
      <c r="G1746" s="22" t="s">
        <v>3420</v>
      </c>
      <c r="H1746" s="22" t="s">
        <v>3521</v>
      </c>
      <c r="I1746" s="22" t="s">
        <v>3532</v>
      </c>
      <c r="J1746" s="28" t="n">
        <v>2</v>
      </c>
      <c r="K1746" s="28" t="n">
        <v>3</v>
      </c>
      <c r="L1746" s="28" t="n">
        <v>3</v>
      </c>
      <c r="M1746" s="28" t="n">
        <v>1</v>
      </c>
      <c r="N1746" s="29" t="s">
        <v>519</v>
      </c>
      <c r="O1746" s="29" t="s">
        <v>519</v>
      </c>
      <c r="P1746" s="29" t="s">
        <v>520</v>
      </c>
      <c r="Q1746" s="23"/>
      <c r="R1746" s="23"/>
      <c r="S1746" s="23"/>
      <c r="T1746" s="23"/>
    </row>
    <row r="1747" customFormat="false" ht="14.25" hidden="false" customHeight="false" outlineLevel="0" collapsed="false">
      <c r="A1747" s="23"/>
      <c r="B1747" s="7" t="s">
        <v>131</v>
      </c>
      <c r="C1747" s="5" t="s">
        <v>3533</v>
      </c>
      <c r="D1747" s="31" t="s">
        <v>3527</v>
      </c>
      <c r="E1747" s="31"/>
      <c r="F1747" s="31"/>
      <c r="G1747" s="22" t="s">
        <v>3420</v>
      </c>
      <c r="H1747" s="22" t="s">
        <v>3521</v>
      </c>
      <c r="I1747" s="22" t="s">
        <v>3534</v>
      </c>
      <c r="J1747" s="28" t="n">
        <v>2</v>
      </c>
      <c r="K1747" s="28" t="n">
        <v>3</v>
      </c>
      <c r="L1747" s="28" t="n">
        <v>3</v>
      </c>
      <c r="M1747" s="28" t="n">
        <v>1</v>
      </c>
      <c r="N1747" s="29" t="s">
        <v>519</v>
      </c>
      <c r="O1747" s="29" t="s">
        <v>519</v>
      </c>
      <c r="P1747" s="29" t="s">
        <v>520</v>
      </c>
      <c r="Q1747" s="23"/>
      <c r="R1747" s="23"/>
      <c r="S1747" s="23"/>
      <c r="T1747" s="23"/>
    </row>
    <row r="1748" customFormat="false" ht="14.25" hidden="false" customHeight="false" outlineLevel="0" collapsed="false">
      <c r="A1748" s="23"/>
      <c r="B1748" s="7" t="s">
        <v>131</v>
      </c>
      <c r="C1748" s="5" t="s">
        <v>3535</v>
      </c>
      <c r="D1748" s="31" t="s">
        <v>3536</v>
      </c>
      <c r="E1748" s="31"/>
      <c r="F1748" s="31"/>
      <c r="G1748" s="22" t="s">
        <v>3420</v>
      </c>
      <c r="H1748" s="22" t="s">
        <v>3521</v>
      </c>
      <c r="I1748" s="22" t="s">
        <v>3537</v>
      </c>
      <c r="J1748" s="28" t="n">
        <v>1</v>
      </c>
      <c r="K1748" s="28" t="n">
        <v>3</v>
      </c>
      <c r="L1748" s="28" t="n">
        <v>3</v>
      </c>
      <c r="M1748" s="28" t="n">
        <v>1</v>
      </c>
      <c r="N1748" s="29" t="s">
        <v>519</v>
      </c>
      <c r="O1748" s="29" t="s">
        <v>519</v>
      </c>
      <c r="P1748" s="29" t="s">
        <v>520</v>
      </c>
      <c r="Q1748" s="23"/>
      <c r="R1748" s="23"/>
      <c r="S1748" s="23"/>
      <c r="T1748" s="23"/>
    </row>
    <row r="1749" customFormat="false" ht="14.25" hidden="false" customHeight="false" outlineLevel="0" collapsed="false">
      <c r="A1749" s="23"/>
      <c r="B1749" s="7" t="s">
        <v>275</v>
      </c>
      <c r="C1749" s="5" t="s">
        <v>3538</v>
      </c>
      <c r="D1749" s="31" t="s">
        <v>3539</v>
      </c>
      <c r="E1749" s="31"/>
      <c r="F1749" s="31"/>
      <c r="G1749" s="22" t="s">
        <v>3420</v>
      </c>
      <c r="H1749" s="22" t="s">
        <v>3521</v>
      </c>
      <c r="I1749" s="30" t="s">
        <v>3540</v>
      </c>
      <c r="J1749" s="30"/>
      <c r="K1749" s="28" t="n">
        <v>3</v>
      </c>
      <c r="L1749" s="28" t="n">
        <v>3</v>
      </c>
      <c r="M1749" s="28" t="n">
        <v>0</v>
      </c>
      <c r="N1749" s="29" t="s">
        <v>469</v>
      </c>
      <c r="O1749" s="29" t="s">
        <v>519</v>
      </c>
      <c r="P1749" s="29" t="s">
        <v>493</v>
      </c>
      <c r="Q1749" s="23"/>
      <c r="R1749" s="23"/>
      <c r="S1749" s="23"/>
      <c r="T1749" s="23"/>
    </row>
    <row r="1750" customFormat="false" ht="14.25" hidden="false" customHeight="false" outlineLevel="0" collapsed="false">
      <c r="A1750" s="23"/>
      <c r="B1750" s="7" t="s">
        <v>3541</v>
      </c>
      <c r="C1750" s="5" t="s">
        <v>3542</v>
      </c>
      <c r="D1750" s="7" t="s">
        <v>3543</v>
      </c>
      <c r="E1750" s="7"/>
      <c r="F1750" s="7"/>
      <c r="G1750" s="22" t="s">
        <v>3420</v>
      </c>
      <c r="H1750" s="22" t="s">
        <v>3521</v>
      </c>
      <c r="I1750" s="30" t="s">
        <v>3544</v>
      </c>
      <c r="J1750" s="30"/>
      <c r="K1750" s="30"/>
      <c r="L1750" s="15"/>
      <c r="M1750" s="15"/>
      <c r="N1750" s="15"/>
      <c r="O1750" s="15"/>
      <c r="P1750" s="15"/>
      <c r="Q1750" s="23"/>
      <c r="R1750" s="23"/>
      <c r="S1750" s="23"/>
      <c r="T1750" s="23"/>
    </row>
    <row r="1751" customFormat="false" ht="14.25" hidden="false" customHeight="false" outlineLevel="0" collapsed="false">
      <c r="A1751" s="23"/>
      <c r="B1751" s="7" t="s">
        <v>3541</v>
      </c>
      <c r="C1751" s="5" t="s">
        <v>3545</v>
      </c>
      <c r="D1751" s="7" t="s">
        <v>3543</v>
      </c>
      <c r="E1751" s="7"/>
      <c r="F1751" s="7"/>
      <c r="G1751" s="22" t="s">
        <v>3420</v>
      </c>
      <c r="H1751" s="22" t="s">
        <v>3521</v>
      </c>
      <c r="I1751" s="30" t="s">
        <v>3546</v>
      </c>
      <c r="J1751" s="30"/>
      <c r="K1751" s="30"/>
      <c r="L1751" s="15"/>
      <c r="M1751" s="15"/>
      <c r="N1751" s="15"/>
      <c r="O1751" s="15"/>
      <c r="P1751" s="15"/>
      <c r="Q1751" s="23"/>
      <c r="R1751" s="23"/>
      <c r="S1751" s="23"/>
      <c r="T1751" s="23"/>
    </row>
    <row r="1752" customFormat="false" ht="14.25" hidden="false" customHeight="false" outlineLevel="0" collapsed="false">
      <c r="A1752" s="23"/>
      <c r="B1752" s="7" t="s">
        <v>3541</v>
      </c>
      <c r="C1752" s="5" t="s">
        <v>3547</v>
      </c>
      <c r="D1752" s="7" t="s">
        <v>3543</v>
      </c>
      <c r="E1752" s="7"/>
      <c r="F1752" s="7"/>
      <c r="G1752" s="22" t="s">
        <v>3420</v>
      </c>
      <c r="H1752" s="22" t="s">
        <v>3521</v>
      </c>
      <c r="I1752" s="30" t="s">
        <v>3548</v>
      </c>
      <c r="J1752" s="30"/>
      <c r="K1752" s="30"/>
      <c r="L1752" s="15"/>
      <c r="M1752" s="15"/>
      <c r="N1752" s="15"/>
      <c r="O1752" s="15"/>
      <c r="P1752" s="15"/>
      <c r="Q1752" s="23"/>
      <c r="R1752" s="23"/>
      <c r="S1752" s="23"/>
      <c r="T1752" s="23"/>
    </row>
    <row r="1753" customFormat="false" ht="14.25" hidden="false" customHeight="false" outlineLevel="0" collapsed="false">
      <c r="A1753" s="23"/>
      <c r="B1753" s="7" t="s">
        <v>266</v>
      </c>
      <c r="C1753" s="5" t="s">
        <v>3549</v>
      </c>
      <c r="D1753" s="7" t="s">
        <v>3541</v>
      </c>
      <c r="E1753" s="7"/>
      <c r="F1753" s="7"/>
      <c r="G1753" s="22" t="s">
        <v>3420</v>
      </c>
      <c r="H1753" s="22" t="s">
        <v>3521</v>
      </c>
      <c r="I1753" s="30" t="s">
        <v>3550</v>
      </c>
      <c r="J1753" s="30"/>
      <c r="K1753" s="30"/>
      <c r="L1753" s="15"/>
      <c r="M1753" s="15"/>
      <c r="N1753" s="15"/>
      <c r="O1753" s="15"/>
      <c r="P1753" s="15"/>
      <c r="Q1753" s="23"/>
      <c r="R1753" s="23"/>
      <c r="S1753" s="23"/>
      <c r="T1753" s="23"/>
    </row>
    <row r="1754" customFormat="false" ht="14.25" hidden="false" customHeight="false" outlineLevel="0" collapsed="false">
      <c r="A1754" s="23"/>
      <c r="B1754" s="7" t="s">
        <v>266</v>
      </c>
      <c r="C1754" s="5" t="s">
        <v>3551</v>
      </c>
      <c r="D1754" s="7" t="s">
        <v>3541</v>
      </c>
      <c r="E1754" s="7"/>
      <c r="F1754" s="7"/>
      <c r="G1754" s="22" t="s">
        <v>3420</v>
      </c>
      <c r="H1754" s="22" t="s">
        <v>3521</v>
      </c>
      <c r="I1754" s="30" t="s">
        <v>3552</v>
      </c>
      <c r="J1754" s="30"/>
      <c r="K1754" s="30"/>
      <c r="L1754" s="15"/>
      <c r="M1754" s="15"/>
      <c r="N1754" s="15"/>
      <c r="O1754" s="15"/>
      <c r="P1754" s="15"/>
      <c r="Q1754" s="23"/>
      <c r="R1754" s="23"/>
      <c r="S1754" s="23"/>
      <c r="T1754" s="23"/>
    </row>
    <row r="1755" customFormat="false" ht="14.25" hidden="false" customHeight="false" outlineLevel="0" collapsed="false">
      <c r="A1755" s="23"/>
      <c r="B1755" s="7" t="s">
        <v>266</v>
      </c>
      <c r="C1755" s="82" t="s">
        <v>3553</v>
      </c>
      <c r="D1755" s="7" t="s">
        <v>3541</v>
      </c>
      <c r="E1755" s="7"/>
      <c r="F1755" s="7"/>
      <c r="G1755" s="22" t="s">
        <v>3420</v>
      </c>
      <c r="H1755" s="22" t="s">
        <v>3521</v>
      </c>
      <c r="I1755" s="30" t="s">
        <v>3554</v>
      </c>
      <c r="J1755" s="30"/>
      <c r="K1755" s="30"/>
      <c r="L1755" s="15"/>
      <c r="M1755" s="15"/>
      <c r="N1755" s="15"/>
      <c r="O1755" s="15"/>
      <c r="P1755" s="15"/>
      <c r="Q1755" s="23"/>
      <c r="R1755" s="23"/>
      <c r="S1755" s="23"/>
      <c r="T1755" s="23"/>
    </row>
    <row r="1756" customFormat="false" ht="14.25" hidden="false" customHeight="false" outlineLevel="0" collapsed="false">
      <c r="A1756" s="23"/>
      <c r="B1756" s="7" t="s">
        <v>3543</v>
      </c>
      <c r="C1756" s="82" t="s">
        <v>3555</v>
      </c>
      <c r="D1756" s="7" t="s">
        <v>266</v>
      </c>
      <c r="E1756" s="7"/>
      <c r="F1756" s="7"/>
      <c r="G1756" s="22" t="s">
        <v>3420</v>
      </c>
      <c r="H1756" s="22" t="s">
        <v>3521</v>
      </c>
      <c r="I1756" s="30" t="s">
        <v>3556</v>
      </c>
      <c r="J1756" s="30"/>
      <c r="K1756" s="30"/>
      <c r="L1756" s="15"/>
      <c r="M1756" s="15"/>
      <c r="N1756" s="15"/>
      <c r="O1756" s="15"/>
      <c r="P1756" s="15"/>
      <c r="Q1756" s="23"/>
      <c r="R1756" s="23"/>
      <c r="S1756" s="23"/>
      <c r="T1756" s="23"/>
    </row>
    <row r="1757" customFormat="false" ht="14.25" hidden="false" customHeight="false" outlineLevel="0" collapsed="false">
      <c r="A1757" s="23"/>
      <c r="B1757" s="7" t="s">
        <v>3543</v>
      </c>
      <c r="C1757" s="5" t="s">
        <v>3557</v>
      </c>
      <c r="D1757" s="31" t="s">
        <v>3539</v>
      </c>
      <c r="E1757" s="31"/>
      <c r="F1757" s="31"/>
      <c r="G1757" s="22" t="s">
        <v>3420</v>
      </c>
      <c r="H1757" s="22" t="s">
        <v>3521</v>
      </c>
      <c r="I1757" s="30" t="s">
        <v>3558</v>
      </c>
      <c r="J1757" s="30"/>
      <c r="K1757" s="30"/>
      <c r="L1757" s="15"/>
      <c r="M1757" s="15"/>
      <c r="N1757" s="15"/>
      <c r="O1757" s="15"/>
      <c r="P1757" s="15"/>
      <c r="Q1757" s="23"/>
      <c r="R1757" s="23"/>
      <c r="S1757" s="23"/>
      <c r="T1757" s="23"/>
    </row>
    <row r="1758" customFormat="false" ht="14.25" hidden="false" customHeight="false" outlineLevel="0" collapsed="false">
      <c r="A1758" s="23"/>
      <c r="B1758" s="7" t="s">
        <v>3543</v>
      </c>
      <c r="C1758" s="5" t="s">
        <v>3559</v>
      </c>
      <c r="D1758" s="31" t="s">
        <v>3539</v>
      </c>
      <c r="E1758" s="31"/>
      <c r="F1758" s="31"/>
      <c r="G1758" s="22" t="s">
        <v>3420</v>
      </c>
      <c r="H1758" s="22" t="s">
        <v>3521</v>
      </c>
      <c r="I1758" s="30" t="s">
        <v>3560</v>
      </c>
      <c r="J1758" s="30"/>
      <c r="K1758" s="30"/>
      <c r="L1758" s="15"/>
      <c r="M1758" s="15"/>
      <c r="N1758" s="15"/>
      <c r="O1758" s="15"/>
      <c r="P1758" s="15"/>
      <c r="Q1758" s="23"/>
      <c r="R1758" s="23"/>
      <c r="S1758" s="23"/>
      <c r="T1758" s="23"/>
    </row>
    <row r="1759" customFormat="false" ht="14.25" hidden="false" customHeight="false" outlineLevel="0" collapsed="false">
      <c r="A1759" s="23"/>
      <c r="B1759" s="7" t="s">
        <v>3543</v>
      </c>
      <c r="C1759" s="82" t="s">
        <v>3561</v>
      </c>
      <c r="D1759" s="31" t="s">
        <v>3539</v>
      </c>
      <c r="E1759" s="31"/>
      <c r="F1759" s="31"/>
      <c r="G1759" s="22" t="s">
        <v>3420</v>
      </c>
      <c r="H1759" s="22" t="s">
        <v>3521</v>
      </c>
      <c r="I1759" s="30" t="s">
        <v>3562</v>
      </c>
      <c r="J1759" s="30"/>
      <c r="K1759" s="30"/>
      <c r="L1759" s="15"/>
      <c r="M1759" s="15"/>
      <c r="N1759" s="15"/>
      <c r="O1759" s="15"/>
      <c r="P1759" s="15"/>
      <c r="Q1759" s="23"/>
      <c r="R1759" s="23"/>
      <c r="S1759" s="23"/>
      <c r="T1759" s="23"/>
    </row>
    <row r="1760" customFormat="false" ht="14.25" hidden="false" customHeight="false" outlineLevel="0" collapsed="false">
      <c r="A1760" s="23"/>
      <c r="B1760" s="7" t="s">
        <v>3563</v>
      </c>
      <c r="C1760" s="82" t="s">
        <v>3564</v>
      </c>
      <c r="D1760" s="31" t="s">
        <v>3565</v>
      </c>
      <c r="E1760" s="31"/>
      <c r="F1760" s="31"/>
      <c r="G1760" s="22" t="s">
        <v>3420</v>
      </c>
      <c r="H1760" s="22" t="s">
        <v>3521</v>
      </c>
      <c r="I1760" s="22" t="s">
        <v>3566</v>
      </c>
      <c r="J1760" s="28" t="n">
        <v>1</v>
      </c>
      <c r="K1760" s="28" t="n">
        <v>3</v>
      </c>
      <c r="L1760" s="28" t="n">
        <v>3</v>
      </c>
      <c r="M1760" s="28" t="n">
        <v>1</v>
      </c>
      <c r="N1760" s="29" t="s">
        <v>519</v>
      </c>
      <c r="O1760" s="29" t="s">
        <v>519</v>
      </c>
      <c r="P1760" s="29" t="s">
        <v>520</v>
      </c>
      <c r="Q1760" s="23"/>
      <c r="R1760" s="23"/>
      <c r="S1760" s="23"/>
      <c r="T1760" s="23"/>
    </row>
    <row r="1761" customFormat="false" ht="14.25" hidden="false" customHeight="false" outlineLevel="0" collapsed="false">
      <c r="A1761" s="23"/>
      <c r="B1761" s="7" t="s">
        <v>3466</v>
      </c>
      <c r="C1761" s="5" t="s">
        <v>3567</v>
      </c>
      <c r="D1761" s="31" t="s">
        <v>3565</v>
      </c>
      <c r="E1761" s="31"/>
      <c r="F1761" s="31"/>
      <c r="G1761" s="22" t="s">
        <v>3420</v>
      </c>
      <c r="H1761" s="22" t="s">
        <v>3521</v>
      </c>
      <c r="I1761" s="30" t="s">
        <v>3568</v>
      </c>
      <c r="J1761" s="30"/>
      <c r="K1761" s="28" t="n">
        <v>3</v>
      </c>
      <c r="L1761" s="28" t="n">
        <v>3</v>
      </c>
      <c r="M1761" s="28" t="n">
        <v>0</v>
      </c>
      <c r="N1761" s="29" t="s">
        <v>469</v>
      </c>
      <c r="O1761" s="29" t="s">
        <v>519</v>
      </c>
      <c r="P1761" s="29" t="s">
        <v>493</v>
      </c>
      <c r="Q1761" s="23"/>
      <c r="R1761" s="23"/>
      <c r="S1761" s="23"/>
      <c r="T1761" s="23"/>
    </row>
    <row r="1762" customFormat="false" ht="14.25" hidden="false" customHeight="false" outlineLevel="0" collapsed="false">
      <c r="A1762" s="23"/>
      <c r="B1762" s="7" t="s">
        <v>275</v>
      </c>
      <c r="C1762" s="5" t="s">
        <v>3569</v>
      </c>
      <c r="D1762" s="31" t="s">
        <v>3539</v>
      </c>
      <c r="E1762" s="31"/>
      <c r="F1762" s="31"/>
      <c r="G1762" s="22" t="s">
        <v>3420</v>
      </c>
      <c r="H1762" s="22" t="s">
        <v>3521</v>
      </c>
      <c r="I1762" s="30" t="s">
        <v>3570</v>
      </c>
      <c r="J1762" s="30"/>
      <c r="K1762" s="28" t="n">
        <v>2</v>
      </c>
      <c r="L1762" s="28" t="n">
        <v>2</v>
      </c>
      <c r="M1762" s="28" t="n">
        <v>0</v>
      </c>
      <c r="N1762" s="29" t="s">
        <v>469</v>
      </c>
      <c r="O1762" s="29" t="s">
        <v>469</v>
      </c>
      <c r="P1762" s="29" t="s">
        <v>493</v>
      </c>
      <c r="Q1762" s="23"/>
      <c r="R1762" s="23"/>
      <c r="S1762" s="23"/>
      <c r="T1762" s="23"/>
    </row>
    <row r="1763" customFormat="false" ht="14.25" hidden="false" customHeight="false" outlineLevel="0" collapsed="false">
      <c r="A1763" s="23"/>
      <c r="B1763" s="7" t="s">
        <v>560</v>
      </c>
      <c r="C1763" s="5" t="s">
        <v>3571</v>
      </c>
      <c r="D1763" s="31" t="s">
        <v>3572</v>
      </c>
      <c r="E1763" s="31"/>
      <c r="F1763" s="31"/>
      <c r="G1763" s="22" t="s">
        <v>3420</v>
      </c>
      <c r="H1763" s="22" t="s">
        <v>3521</v>
      </c>
      <c r="I1763" s="22" t="s">
        <v>3573</v>
      </c>
      <c r="J1763" s="28" t="n">
        <v>1</v>
      </c>
      <c r="K1763" s="28" t="n">
        <v>3</v>
      </c>
      <c r="L1763" s="28" t="n">
        <v>3</v>
      </c>
      <c r="M1763" s="28" t="n">
        <v>1</v>
      </c>
      <c r="N1763" s="29" t="s">
        <v>519</v>
      </c>
      <c r="O1763" s="29" t="s">
        <v>519</v>
      </c>
      <c r="P1763" s="29" t="s">
        <v>520</v>
      </c>
      <c r="Q1763" s="23"/>
      <c r="R1763" s="23"/>
      <c r="S1763" s="23"/>
      <c r="T1763" s="23"/>
    </row>
    <row r="1764" customFormat="false" ht="14.25" hidden="false" customHeight="false" outlineLevel="0" collapsed="false">
      <c r="A1764" s="23"/>
      <c r="B1764" s="7" t="s">
        <v>532</v>
      </c>
      <c r="C1764" s="5" t="s">
        <v>3574</v>
      </c>
      <c r="D1764" s="31" t="s">
        <v>3565</v>
      </c>
      <c r="E1764" s="31"/>
      <c r="F1764" s="31"/>
      <c r="G1764" s="22" t="s">
        <v>3420</v>
      </c>
      <c r="H1764" s="22" t="s">
        <v>3521</v>
      </c>
      <c r="I1764" s="30" t="s">
        <v>3575</v>
      </c>
      <c r="J1764" s="30"/>
      <c r="K1764" s="28" t="n">
        <v>2</v>
      </c>
      <c r="L1764" s="28" t="n">
        <v>2</v>
      </c>
      <c r="M1764" s="28" t="n">
        <v>0</v>
      </c>
      <c r="N1764" s="29" t="s">
        <v>469</v>
      </c>
      <c r="O1764" s="29" t="s">
        <v>469</v>
      </c>
      <c r="P1764" s="29" t="s">
        <v>493</v>
      </c>
      <c r="Q1764" s="23"/>
      <c r="R1764" s="23"/>
      <c r="S1764" s="23"/>
      <c r="T1764" s="23"/>
    </row>
    <row r="1765" customFormat="false" ht="14.25" hidden="false" customHeight="false" outlineLevel="0" collapsed="false">
      <c r="A1765" s="23"/>
      <c r="B1765" s="7" t="s">
        <v>569</v>
      </c>
      <c r="C1765" s="5" t="s">
        <v>3576</v>
      </c>
      <c r="D1765" s="31" t="s">
        <v>3565</v>
      </c>
      <c r="E1765" s="31"/>
      <c r="F1765" s="31"/>
      <c r="G1765" s="22" t="s">
        <v>3420</v>
      </c>
      <c r="H1765" s="22" t="s">
        <v>3521</v>
      </c>
      <c r="I1765" s="22" t="s">
        <v>3577</v>
      </c>
      <c r="J1765" s="28" t="n">
        <v>1</v>
      </c>
      <c r="K1765" s="28" t="n">
        <v>1</v>
      </c>
      <c r="L1765" s="28" t="n">
        <v>1</v>
      </c>
      <c r="M1765" s="28" t="n">
        <v>0</v>
      </c>
      <c r="N1765" s="29" t="s">
        <v>469</v>
      </c>
      <c r="O1765" s="29" t="s">
        <v>469</v>
      </c>
      <c r="P1765" s="15"/>
      <c r="Q1765" s="23"/>
      <c r="R1765" s="23"/>
      <c r="S1765" s="23"/>
      <c r="T1765" s="23"/>
    </row>
    <row r="1766" customFormat="false" ht="14.25" hidden="false" customHeight="false" outlineLevel="0" collapsed="false">
      <c r="A1766" s="23"/>
      <c r="B1766" s="7" t="s">
        <v>552</v>
      </c>
      <c r="C1766" s="5" t="s">
        <v>3578</v>
      </c>
      <c r="D1766" s="31" t="s">
        <v>3565</v>
      </c>
      <c r="E1766" s="31"/>
      <c r="F1766" s="31"/>
      <c r="G1766" s="22" t="s">
        <v>3420</v>
      </c>
      <c r="H1766" s="22" t="s">
        <v>3521</v>
      </c>
      <c r="I1766" s="22" t="s">
        <v>3579</v>
      </c>
      <c r="J1766" s="28" t="n">
        <v>1</v>
      </c>
      <c r="K1766" s="28" t="n">
        <v>3</v>
      </c>
      <c r="L1766" s="28" t="n">
        <v>3</v>
      </c>
      <c r="M1766" s="28" t="n">
        <v>1</v>
      </c>
      <c r="N1766" s="29" t="s">
        <v>519</v>
      </c>
      <c r="O1766" s="29" t="s">
        <v>519</v>
      </c>
      <c r="P1766" s="29" t="s">
        <v>520</v>
      </c>
      <c r="Q1766" s="23"/>
      <c r="R1766" s="23"/>
      <c r="S1766" s="23"/>
      <c r="T1766" s="23"/>
    </row>
    <row r="1767" customFormat="false" ht="14.25" hidden="false" customHeight="false" outlineLevel="0" collapsed="false">
      <c r="A1767" s="23"/>
      <c r="B1767" s="7" t="s">
        <v>131</v>
      </c>
      <c r="C1767" s="82" t="s">
        <v>3580</v>
      </c>
      <c r="D1767" s="31" t="s">
        <v>3565</v>
      </c>
      <c r="E1767" s="31"/>
      <c r="F1767" s="31"/>
      <c r="G1767" s="22" t="s">
        <v>3420</v>
      </c>
      <c r="H1767" s="22" t="s">
        <v>3521</v>
      </c>
      <c r="I1767" s="22" t="s">
        <v>3581</v>
      </c>
      <c r="J1767" s="28" t="n">
        <v>1</v>
      </c>
      <c r="K1767" s="28" t="n">
        <v>3</v>
      </c>
      <c r="L1767" s="28" t="n">
        <v>3</v>
      </c>
      <c r="M1767" s="28" t="n">
        <v>1</v>
      </c>
      <c r="N1767" s="29" t="s">
        <v>519</v>
      </c>
      <c r="O1767" s="29" t="s">
        <v>519</v>
      </c>
      <c r="P1767" s="29" t="s">
        <v>520</v>
      </c>
      <c r="Q1767" s="23"/>
      <c r="R1767" s="23"/>
      <c r="S1767" s="23"/>
      <c r="T1767" s="23"/>
    </row>
    <row r="1768" customFormat="false" ht="14.25" hidden="false" customHeight="false" outlineLevel="0" collapsed="false">
      <c r="A1768" s="23"/>
      <c r="B1768" s="7" t="s">
        <v>3582</v>
      </c>
      <c r="C1768" s="5" t="s">
        <v>3583</v>
      </c>
      <c r="D1768" s="31" t="s">
        <v>3565</v>
      </c>
      <c r="E1768" s="31"/>
      <c r="F1768" s="31"/>
      <c r="G1768" s="22" t="s">
        <v>3420</v>
      </c>
      <c r="H1768" s="22" t="s">
        <v>3521</v>
      </c>
      <c r="I1768" s="30" t="s">
        <v>3584</v>
      </c>
      <c r="J1768" s="30"/>
      <c r="K1768" s="28" t="n">
        <v>2</v>
      </c>
      <c r="L1768" s="28" t="n">
        <v>2</v>
      </c>
      <c r="M1768" s="28" t="n">
        <v>0</v>
      </c>
      <c r="N1768" s="29" t="s">
        <v>469</v>
      </c>
      <c r="O1768" s="29" t="s">
        <v>469</v>
      </c>
      <c r="P1768" s="29" t="s">
        <v>493</v>
      </c>
      <c r="Q1768" s="23"/>
      <c r="R1768" s="23"/>
      <c r="S1768" s="23"/>
      <c r="T1768" s="23"/>
    </row>
    <row r="1769" customFormat="false" ht="14.25" hidden="false" customHeight="false" outlineLevel="0" collapsed="false">
      <c r="A1769" s="23"/>
      <c r="B1769" s="7" t="s">
        <v>275</v>
      </c>
      <c r="C1769" s="5" t="s">
        <v>3585</v>
      </c>
      <c r="D1769" s="31" t="s">
        <v>3586</v>
      </c>
      <c r="E1769" s="31"/>
      <c r="F1769" s="31"/>
      <c r="G1769" s="22"/>
      <c r="H1769" s="22"/>
      <c r="I1769" s="22"/>
      <c r="J1769" s="22"/>
      <c r="K1769" s="28"/>
      <c r="L1769" s="28"/>
      <c r="M1769" s="28"/>
      <c r="N1769" s="29"/>
      <c r="O1769" s="29"/>
      <c r="P1769" s="29"/>
      <c r="Q1769" s="23"/>
      <c r="R1769" s="23"/>
      <c r="S1769" s="23"/>
      <c r="T1769" s="23"/>
    </row>
    <row r="1770" customFormat="false" ht="14.25" hidden="false" customHeight="false" outlineLevel="0" collapsed="false">
      <c r="A1770" s="23"/>
      <c r="B1770" s="7" t="s">
        <v>3541</v>
      </c>
      <c r="C1770" s="5" t="s">
        <v>3587</v>
      </c>
      <c r="D1770" s="7" t="s">
        <v>3543</v>
      </c>
      <c r="E1770" s="7"/>
      <c r="F1770" s="7"/>
      <c r="G1770" s="22" t="s">
        <v>3420</v>
      </c>
      <c r="H1770" s="22" t="s">
        <v>3521</v>
      </c>
      <c r="I1770" s="30" t="s">
        <v>3588</v>
      </c>
      <c r="J1770" s="30"/>
      <c r="K1770" s="28" t="n">
        <v>3</v>
      </c>
      <c r="L1770" s="28" t="n">
        <v>3</v>
      </c>
      <c r="M1770" s="28" t="n">
        <v>0</v>
      </c>
      <c r="N1770" s="29" t="s">
        <v>469</v>
      </c>
      <c r="O1770" s="29" t="s">
        <v>519</v>
      </c>
      <c r="P1770" s="29" t="s">
        <v>493</v>
      </c>
      <c r="Q1770" s="23"/>
      <c r="R1770" s="23"/>
      <c r="S1770" s="23"/>
      <c r="T1770" s="23"/>
    </row>
    <row r="1771" customFormat="false" ht="14.25" hidden="false" customHeight="false" outlineLevel="0" collapsed="false">
      <c r="A1771" s="23"/>
      <c r="B1771" s="7" t="s">
        <v>3541</v>
      </c>
      <c r="C1771" s="5" t="s">
        <v>3589</v>
      </c>
      <c r="D1771" s="7" t="s">
        <v>3543</v>
      </c>
      <c r="E1771" s="7"/>
      <c r="F1771" s="7"/>
      <c r="G1771" s="22" t="s">
        <v>3420</v>
      </c>
      <c r="H1771" s="22" t="s">
        <v>3521</v>
      </c>
      <c r="I1771" s="30" t="s">
        <v>3590</v>
      </c>
      <c r="J1771" s="30"/>
      <c r="K1771" s="30"/>
      <c r="L1771" s="15"/>
      <c r="M1771" s="15"/>
      <c r="N1771" s="15"/>
      <c r="O1771" s="15"/>
      <c r="P1771" s="15"/>
      <c r="Q1771" s="23"/>
      <c r="R1771" s="23"/>
      <c r="S1771" s="23"/>
      <c r="T1771" s="23"/>
    </row>
    <row r="1772" customFormat="false" ht="14.25" hidden="false" customHeight="false" outlineLevel="0" collapsed="false">
      <c r="A1772" s="23"/>
      <c r="B1772" s="7" t="s">
        <v>3541</v>
      </c>
      <c r="C1772" s="5" t="s">
        <v>3591</v>
      </c>
      <c r="D1772" s="7" t="s">
        <v>3543</v>
      </c>
      <c r="E1772" s="7"/>
      <c r="F1772" s="7"/>
      <c r="G1772" s="22" t="s">
        <v>3420</v>
      </c>
      <c r="H1772" s="22" t="s">
        <v>3521</v>
      </c>
      <c r="I1772" s="30" t="s">
        <v>3592</v>
      </c>
      <c r="J1772" s="30"/>
      <c r="K1772" s="30"/>
      <c r="L1772" s="15"/>
      <c r="M1772" s="15"/>
      <c r="N1772" s="15"/>
      <c r="O1772" s="15"/>
      <c r="P1772" s="15"/>
      <c r="Q1772" s="23"/>
      <c r="R1772" s="23"/>
      <c r="S1772" s="23"/>
      <c r="T1772" s="23"/>
    </row>
    <row r="1773" customFormat="false" ht="14.25" hidden="false" customHeight="false" outlineLevel="0" collapsed="false">
      <c r="A1773" s="23"/>
      <c r="B1773" s="7" t="s">
        <v>266</v>
      </c>
      <c r="C1773" s="5" t="s">
        <v>3593</v>
      </c>
      <c r="D1773" s="7" t="s">
        <v>3541</v>
      </c>
      <c r="E1773" s="7"/>
      <c r="F1773" s="7"/>
      <c r="G1773" s="22" t="s">
        <v>3420</v>
      </c>
      <c r="H1773" s="22" t="s">
        <v>3521</v>
      </c>
      <c r="I1773" s="30" t="s">
        <v>3594</v>
      </c>
      <c r="J1773" s="30"/>
      <c r="K1773" s="30"/>
      <c r="L1773" s="15"/>
      <c r="M1773" s="15"/>
      <c r="N1773" s="15"/>
      <c r="O1773" s="15"/>
      <c r="P1773" s="15"/>
      <c r="Q1773" s="23"/>
      <c r="R1773" s="23"/>
      <c r="S1773" s="23"/>
      <c r="T1773" s="23"/>
    </row>
    <row r="1774" customFormat="false" ht="14.25" hidden="false" customHeight="false" outlineLevel="0" collapsed="false">
      <c r="A1774" s="23"/>
      <c r="B1774" s="7" t="s">
        <v>266</v>
      </c>
      <c r="C1774" s="5" t="s">
        <v>3595</v>
      </c>
      <c r="D1774" s="7" t="s">
        <v>3541</v>
      </c>
      <c r="E1774" s="7"/>
      <c r="F1774" s="7"/>
      <c r="G1774" s="22" t="s">
        <v>3420</v>
      </c>
      <c r="H1774" s="22" t="s">
        <v>3521</v>
      </c>
      <c r="I1774" s="30" t="s">
        <v>3596</v>
      </c>
      <c r="J1774" s="30"/>
      <c r="K1774" s="30"/>
      <c r="L1774" s="15"/>
      <c r="M1774" s="15"/>
      <c r="N1774" s="15"/>
      <c r="O1774" s="15"/>
      <c r="P1774" s="15"/>
      <c r="Q1774" s="23"/>
      <c r="R1774" s="23"/>
      <c r="S1774" s="23"/>
      <c r="T1774" s="23"/>
    </row>
    <row r="1775" customFormat="false" ht="14.25" hidden="false" customHeight="false" outlineLevel="0" collapsed="false">
      <c r="A1775" s="23"/>
      <c r="B1775" s="7" t="s">
        <v>266</v>
      </c>
      <c r="C1775" s="82" t="s">
        <v>3597</v>
      </c>
      <c r="D1775" s="7" t="s">
        <v>3541</v>
      </c>
      <c r="E1775" s="7"/>
      <c r="F1775" s="7"/>
      <c r="G1775" s="22" t="s">
        <v>3420</v>
      </c>
      <c r="H1775" s="22" t="s">
        <v>3521</v>
      </c>
      <c r="I1775" s="30" t="s">
        <v>3598</v>
      </c>
      <c r="J1775" s="30"/>
      <c r="K1775" s="30"/>
      <c r="L1775" s="15"/>
      <c r="M1775" s="15"/>
      <c r="N1775" s="15"/>
      <c r="O1775" s="15"/>
      <c r="P1775" s="15"/>
      <c r="Q1775" s="23"/>
      <c r="R1775" s="23"/>
      <c r="S1775" s="23"/>
      <c r="T1775" s="23"/>
    </row>
    <row r="1776" customFormat="false" ht="14.25" hidden="false" customHeight="false" outlineLevel="0" collapsed="false">
      <c r="A1776" s="23"/>
      <c r="B1776" s="7" t="s">
        <v>3543</v>
      </c>
      <c r="C1776" s="82" t="s">
        <v>3599</v>
      </c>
      <c r="D1776" s="7" t="s">
        <v>266</v>
      </c>
      <c r="E1776" s="7"/>
      <c r="F1776" s="7"/>
      <c r="G1776" s="22" t="s">
        <v>3420</v>
      </c>
      <c r="H1776" s="22" t="s">
        <v>3521</v>
      </c>
      <c r="I1776" s="30" t="s">
        <v>3600</v>
      </c>
      <c r="J1776" s="30"/>
      <c r="K1776" s="30"/>
      <c r="L1776" s="15"/>
      <c r="M1776" s="15"/>
      <c r="N1776" s="15"/>
      <c r="O1776" s="15"/>
      <c r="P1776" s="15"/>
      <c r="Q1776" s="23"/>
      <c r="R1776" s="23"/>
      <c r="S1776" s="23"/>
      <c r="T1776" s="23"/>
    </row>
    <row r="1777" customFormat="false" ht="14.25" hidden="false" customHeight="false" outlineLevel="0" collapsed="false">
      <c r="A1777" s="23"/>
      <c r="B1777" s="7" t="s">
        <v>3543</v>
      </c>
      <c r="C1777" s="5" t="s">
        <v>3601</v>
      </c>
      <c r="D1777" s="31" t="s">
        <v>3586</v>
      </c>
      <c r="E1777" s="31"/>
      <c r="F1777" s="31"/>
      <c r="G1777" s="22"/>
      <c r="H1777" s="22"/>
      <c r="I1777" s="22"/>
      <c r="J1777" s="22"/>
      <c r="K1777" s="22"/>
      <c r="L1777" s="15"/>
      <c r="M1777" s="15"/>
      <c r="N1777" s="15"/>
      <c r="O1777" s="15"/>
      <c r="P1777" s="15"/>
      <c r="Q1777" s="23"/>
      <c r="R1777" s="23"/>
      <c r="S1777" s="23"/>
      <c r="T1777" s="23"/>
    </row>
    <row r="1778" customFormat="false" ht="14.25" hidden="false" customHeight="false" outlineLevel="0" collapsed="false">
      <c r="A1778" s="23"/>
      <c r="B1778" s="7" t="s">
        <v>3543</v>
      </c>
      <c r="C1778" s="5" t="s">
        <v>3602</v>
      </c>
      <c r="D1778" s="31" t="s">
        <v>3586</v>
      </c>
      <c r="E1778" s="31"/>
      <c r="F1778" s="31"/>
      <c r="G1778" s="22" t="s">
        <v>3420</v>
      </c>
      <c r="H1778" s="22" t="s">
        <v>3521</v>
      </c>
      <c r="I1778" s="30" t="s">
        <v>3603</v>
      </c>
      <c r="J1778" s="30"/>
      <c r="K1778" s="30"/>
      <c r="L1778" s="15"/>
      <c r="M1778" s="15"/>
      <c r="N1778" s="15"/>
      <c r="O1778" s="15"/>
      <c r="P1778" s="15"/>
      <c r="Q1778" s="23"/>
      <c r="R1778" s="23"/>
      <c r="S1778" s="23"/>
      <c r="T1778" s="23"/>
    </row>
    <row r="1779" customFormat="false" ht="14.25" hidden="false" customHeight="false" outlineLevel="0" collapsed="false">
      <c r="A1779" s="23"/>
      <c r="B1779" s="7" t="s">
        <v>3543</v>
      </c>
      <c r="C1779" s="82" t="s">
        <v>3604</v>
      </c>
      <c r="D1779" s="31" t="s">
        <v>3586</v>
      </c>
      <c r="E1779" s="31"/>
      <c r="F1779" s="31"/>
      <c r="G1779" s="22" t="s">
        <v>3420</v>
      </c>
      <c r="H1779" s="22" t="s">
        <v>3521</v>
      </c>
      <c r="I1779" s="30" t="s">
        <v>3605</v>
      </c>
      <c r="J1779" s="30"/>
      <c r="K1779" s="30"/>
      <c r="L1779" s="15"/>
      <c r="M1779" s="15"/>
      <c r="N1779" s="15"/>
      <c r="O1779" s="15"/>
      <c r="P1779" s="15"/>
      <c r="Q1779" s="23"/>
      <c r="R1779" s="23"/>
      <c r="S1779" s="23"/>
      <c r="T1779" s="23"/>
    </row>
    <row r="1780" customFormat="false" ht="14.25" hidden="false" customHeight="false" outlineLevel="0" collapsed="false">
      <c r="A1780" s="23"/>
      <c r="B1780" s="7" t="s">
        <v>3563</v>
      </c>
      <c r="C1780" s="5" t="s">
        <v>3606</v>
      </c>
      <c r="D1780" s="31" t="s">
        <v>3607</v>
      </c>
      <c r="E1780" s="31"/>
      <c r="F1780" s="31"/>
      <c r="G1780" s="22" t="s">
        <v>3420</v>
      </c>
      <c r="H1780" s="22" t="s">
        <v>3521</v>
      </c>
      <c r="I1780" s="30" t="s">
        <v>3608</v>
      </c>
      <c r="J1780" s="30"/>
      <c r="K1780" s="28" t="n">
        <v>3</v>
      </c>
      <c r="L1780" s="28" t="n">
        <v>3</v>
      </c>
      <c r="M1780" s="28" t="n">
        <v>0</v>
      </c>
      <c r="N1780" s="29" t="s">
        <v>469</v>
      </c>
      <c r="O1780" s="29" t="s">
        <v>519</v>
      </c>
      <c r="P1780" s="29" t="s">
        <v>493</v>
      </c>
      <c r="Q1780" s="23"/>
      <c r="R1780" s="23"/>
      <c r="S1780" s="23"/>
      <c r="T1780" s="23"/>
    </row>
    <row r="1781" customFormat="false" ht="14.25" hidden="false" customHeight="false" outlineLevel="0" collapsed="false">
      <c r="A1781" s="23"/>
      <c r="B1781" s="7" t="s">
        <v>3466</v>
      </c>
      <c r="C1781" s="5" t="s">
        <v>3609</v>
      </c>
      <c r="D1781" s="31" t="s">
        <v>3607</v>
      </c>
      <c r="E1781" s="31"/>
      <c r="F1781" s="31"/>
      <c r="G1781" s="22" t="s">
        <v>3420</v>
      </c>
      <c r="H1781" s="22" t="s">
        <v>3521</v>
      </c>
      <c r="I1781" s="22" t="s">
        <v>3610</v>
      </c>
      <c r="J1781" s="28" t="n">
        <v>1</v>
      </c>
      <c r="K1781" s="28" t="n">
        <v>2</v>
      </c>
      <c r="L1781" s="28" t="n">
        <v>2</v>
      </c>
      <c r="M1781" s="28" t="n">
        <v>1</v>
      </c>
      <c r="N1781" s="29" t="s">
        <v>519</v>
      </c>
      <c r="O1781" s="29" t="s">
        <v>519</v>
      </c>
      <c r="P1781" s="29" t="s">
        <v>520</v>
      </c>
      <c r="Q1781" s="23"/>
      <c r="R1781" s="23"/>
      <c r="S1781" s="23"/>
      <c r="T1781" s="23"/>
    </row>
    <row r="1782" customFormat="false" ht="14.25" hidden="false" customHeight="false" outlineLevel="0" collapsed="false">
      <c r="A1782" s="23"/>
      <c r="B1782" s="7" t="s">
        <v>275</v>
      </c>
      <c r="C1782" s="5" t="s">
        <v>3611</v>
      </c>
      <c r="D1782" s="31" t="s">
        <v>3586</v>
      </c>
      <c r="E1782" s="31"/>
      <c r="F1782" s="31"/>
      <c r="G1782" s="22" t="s">
        <v>3420</v>
      </c>
      <c r="H1782" s="22" t="s">
        <v>3521</v>
      </c>
      <c r="I1782" s="22" t="s">
        <v>3612</v>
      </c>
      <c r="J1782" s="28" t="n">
        <v>1</v>
      </c>
      <c r="K1782" s="28" t="n">
        <v>1</v>
      </c>
      <c r="L1782" s="28" t="n">
        <v>1</v>
      </c>
      <c r="M1782" s="28" t="n">
        <v>0</v>
      </c>
      <c r="N1782" s="29" t="s">
        <v>469</v>
      </c>
      <c r="O1782" s="29" t="s">
        <v>469</v>
      </c>
      <c r="P1782" s="15"/>
      <c r="Q1782" s="23"/>
      <c r="R1782" s="23"/>
      <c r="S1782" s="23"/>
      <c r="T1782" s="23"/>
    </row>
    <row r="1783" customFormat="false" ht="14.25" hidden="false" customHeight="false" outlineLevel="0" collapsed="false">
      <c r="A1783" s="23"/>
      <c r="B1783" s="7" t="s">
        <v>560</v>
      </c>
      <c r="C1783" s="5" t="s">
        <v>3613</v>
      </c>
      <c r="D1783" s="31" t="s">
        <v>3614</v>
      </c>
      <c r="E1783" s="31"/>
      <c r="F1783" s="31"/>
      <c r="G1783" s="22" t="s">
        <v>3420</v>
      </c>
      <c r="H1783" s="22" t="s">
        <v>3521</v>
      </c>
      <c r="I1783" s="22" t="s">
        <v>3615</v>
      </c>
      <c r="J1783" s="28" t="n">
        <v>1</v>
      </c>
      <c r="K1783" s="28" t="n">
        <v>2</v>
      </c>
      <c r="L1783" s="28" t="n">
        <v>2</v>
      </c>
      <c r="M1783" s="28" t="n">
        <v>1</v>
      </c>
      <c r="N1783" s="29" t="s">
        <v>519</v>
      </c>
      <c r="O1783" s="29" t="s">
        <v>519</v>
      </c>
      <c r="P1783" s="29" t="s">
        <v>520</v>
      </c>
      <c r="Q1783" s="23"/>
      <c r="R1783" s="23"/>
      <c r="S1783" s="23"/>
      <c r="T1783" s="23"/>
    </row>
    <row r="1784" customFormat="false" ht="14.25" hidden="false" customHeight="false" outlineLevel="0" collapsed="false">
      <c r="A1784" s="23"/>
      <c r="B1784" s="7" t="s">
        <v>532</v>
      </c>
      <c r="C1784" s="82" t="s">
        <v>3616</v>
      </c>
      <c r="D1784" s="31" t="s">
        <v>3607</v>
      </c>
      <c r="E1784" s="31"/>
      <c r="F1784" s="31"/>
      <c r="G1784" s="22" t="s">
        <v>3420</v>
      </c>
      <c r="H1784" s="22" t="s">
        <v>3521</v>
      </c>
      <c r="I1784" s="22" t="s">
        <v>3617</v>
      </c>
      <c r="J1784" s="28" t="n">
        <v>1</v>
      </c>
      <c r="K1784" s="28" t="n">
        <v>2</v>
      </c>
      <c r="L1784" s="28" t="n">
        <v>2</v>
      </c>
      <c r="M1784" s="28" t="n">
        <v>1</v>
      </c>
      <c r="N1784" s="29" t="s">
        <v>519</v>
      </c>
      <c r="O1784" s="29" t="s">
        <v>519</v>
      </c>
      <c r="P1784" s="29" t="s">
        <v>520</v>
      </c>
      <c r="Q1784" s="23"/>
      <c r="R1784" s="23"/>
      <c r="S1784" s="23"/>
      <c r="T1784" s="23"/>
    </row>
    <row r="1785" customFormat="false" ht="14.25" hidden="false" customHeight="false" outlineLevel="0" collapsed="false">
      <c r="A1785" s="23"/>
      <c r="B1785" s="7" t="s">
        <v>569</v>
      </c>
      <c r="C1785" s="5" t="s">
        <v>3618</v>
      </c>
      <c r="D1785" s="31" t="s">
        <v>3607</v>
      </c>
      <c r="E1785" s="31"/>
      <c r="F1785" s="31"/>
      <c r="G1785" s="22" t="s">
        <v>3420</v>
      </c>
      <c r="H1785" s="22" t="s">
        <v>3521</v>
      </c>
      <c r="I1785" s="22" t="s">
        <v>3619</v>
      </c>
      <c r="J1785" s="28" t="n">
        <v>1</v>
      </c>
      <c r="K1785" s="28" t="n">
        <v>2</v>
      </c>
      <c r="L1785" s="28" t="n">
        <v>2</v>
      </c>
      <c r="M1785" s="28" t="n">
        <v>1</v>
      </c>
      <c r="N1785" s="29" t="s">
        <v>519</v>
      </c>
      <c r="O1785" s="29" t="s">
        <v>519</v>
      </c>
      <c r="P1785" s="29" t="s">
        <v>520</v>
      </c>
      <c r="Q1785" s="23"/>
      <c r="R1785" s="23"/>
      <c r="S1785" s="23"/>
      <c r="T1785" s="23"/>
    </row>
    <row r="1786" customFormat="false" ht="14.25" hidden="false" customHeight="false" outlineLevel="0" collapsed="false">
      <c r="A1786" s="23"/>
      <c r="B1786" s="7" t="s">
        <v>552</v>
      </c>
      <c r="C1786" s="5" t="s">
        <v>3620</v>
      </c>
      <c r="D1786" s="31" t="s">
        <v>3607</v>
      </c>
      <c r="E1786" s="31"/>
      <c r="F1786" s="31"/>
      <c r="G1786" s="22" t="s">
        <v>3420</v>
      </c>
      <c r="H1786" s="22" t="s">
        <v>3521</v>
      </c>
      <c r="I1786" s="22" t="s">
        <v>3621</v>
      </c>
      <c r="J1786" s="28" t="n">
        <v>1</v>
      </c>
      <c r="K1786" s="28" t="n">
        <v>1</v>
      </c>
      <c r="L1786" s="28" t="n">
        <v>1</v>
      </c>
      <c r="M1786" s="28" t="n">
        <v>0</v>
      </c>
      <c r="N1786" s="29" t="s">
        <v>469</v>
      </c>
      <c r="O1786" s="29" t="s">
        <v>469</v>
      </c>
      <c r="P1786" s="15"/>
      <c r="Q1786" s="23"/>
      <c r="R1786" s="23"/>
      <c r="S1786" s="23"/>
      <c r="T1786" s="23"/>
    </row>
    <row r="1787" customFormat="false" ht="14.25" hidden="false" customHeight="false" outlineLevel="0" collapsed="false">
      <c r="A1787" s="23"/>
      <c r="B1787" s="7" t="s">
        <v>131</v>
      </c>
      <c r="C1787" s="82" t="s">
        <v>3622</v>
      </c>
      <c r="D1787" s="31" t="s">
        <v>3607</v>
      </c>
      <c r="E1787" s="31"/>
      <c r="F1787" s="31"/>
      <c r="G1787" s="22" t="s">
        <v>3420</v>
      </c>
      <c r="H1787" s="22" t="s">
        <v>3521</v>
      </c>
      <c r="I1787" s="22" t="s">
        <v>3623</v>
      </c>
      <c r="J1787" s="28" t="n">
        <v>1</v>
      </c>
      <c r="K1787" s="28" t="n">
        <v>1</v>
      </c>
      <c r="L1787" s="28" t="n">
        <v>1</v>
      </c>
      <c r="M1787" s="28" t="n">
        <v>0</v>
      </c>
      <c r="N1787" s="29" t="s">
        <v>469</v>
      </c>
      <c r="O1787" s="29" t="s">
        <v>469</v>
      </c>
      <c r="P1787" s="15"/>
      <c r="Q1787" s="23"/>
      <c r="R1787" s="23"/>
      <c r="S1787" s="23"/>
      <c r="T1787" s="23"/>
    </row>
    <row r="1788" customFormat="false" ht="14.25" hidden="false" customHeight="false" outlineLevel="0" collapsed="false">
      <c r="A1788" s="23"/>
      <c r="B1788" s="7" t="s">
        <v>3582</v>
      </c>
      <c r="C1788" s="82" t="s">
        <v>3624</v>
      </c>
      <c r="D1788" s="31" t="s">
        <v>3607</v>
      </c>
      <c r="E1788" s="31"/>
      <c r="F1788" s="31"/>
      <c r="G1788" s="22" t="s">
        <v>3420</v>
      </c>
      <c r="H1788" s="22" t="s">
        <v>3521</v>
      </c>
      <c r="I1788" s="22" t="s">
        <v>3625</v>
      </c>
      <c r="J1788" s="28" t="n">
        <v>1</v>
      </c>
      <c r="K1788" s="28" t="n">
        <v>1</v>
      </c>
      <c r="L1788" s="28" t="n">
        <v>1</v>
      </c>
      <c r="M1788" s="28" t="n">
        <v>0</v>
      </c>
      <c r="N1788" s="29" t="s">
        <v>469</v>
      </c>
      <c r="O1788" s="29" t="s">
        <v>469</v>
      </c>
      <c r="P1788" s="15"/>
      <c r="Q1788" s="23"/>
      <c r="R1788" s="23"/>
      <c r="S1788" s="23"/>
      <c r="T1788" s="23"/>
    </row>
    <row r="1789" customFormat="false" ht="14.25" hidden="false" customHeight="false" outlineLevel="0" collapsed="false">
      <c r="A1789" s="23"/>
      <c r="B1789" s="7" t="s">
        <v>275</v>
      </c>
      <c r="C1789" s="5" t="s">
        <v>3626</v>
      </c>
      <c r="D1789" s="31" t="s">
        <v>3627</v>
      </c>
      <c r="E1789" s="31"/>
      <c r="F1789" s="31"/>
      <c r="G1789" s="22" t="s">
        <v>3420</v>
      </c>
      <c r="H1789" s="22" t="s">
        <v>3521</v>
      </c>
      <c r="I1789" s="22" t="s">
        <v>3628</v>
      </c>
      <c r="J1789" s="28" t="n">
        <v>1</v>
      </c>
      <c r="K1789" s="28" t="n">
        <v>1</v>
      </c>
      <c r="L1789" s="28" t="n">
        <v>1</v>
      </c>
      <c r="M1789" s="28" t="n">
        <v>0</v>
      </c>
      <c r="N1789" s="29" t="s">
        <v>469</v>
      </c>
      <c r="O1789" s="29" t="s">
        <v>469</v>
      </c>
      <c r="P1789" s="15"/>
      <c r="Q1789" s="23"/>
      <c r="R1789" s="23"/>
      <c r="S1789" s="23"/>
      <c r="T1789" s="23"/>
    </row>
    <row r="1790" customFormat="false" ht="14.25" hidden="false" customHeight="false" outlineLevel="0" collapsed="false">
      <c r="A1790" s="23"/>
      <c r="B1790" s="7" t="s">
        <v>3541</v>
      </c>
      <c r="C1790" s="5" t="s">
        <v>3629</v>
      </c>
      <c r="D1790" s="7" t="s">
        <v>3543</v>
      </c>
      <c r="E1790" s="7"/>
      <c r="F1790" s="7"/>
      <c r="G1790" s="22" t="s">
        <v>3420</v>
      </c>
      <c r="H1790" s="22" t="s">
        <v>3521</v>
      </c>
      <c r="I1790" s="30" t="s">
        <v>3630</v>
      </c>
      <c r="J1790" s="30"/>
      <c r="K1790" s="30"/>
      <c r="L1790" s="15"/>
      <c r="M1790" s="15"/>
      <c r="N1790" s="15"/>
      <c r="O1790" s="15"/>
      <c r="P1790" s="15"/>
      <c r="Q1790" s="23"/>
      <c r="R1790" s="23"/>
      <c r="S1790" s="23"/>
      <c r="T1790" s="23"/>
    </row>
    <row r="1791" customFormat="false" ht="14.25" hidden="false" customHeight="false" outlineLevel="0" collapsed="false">
      <c r="A1791" s="23"/>
      <c r="B1791" s="7" t="s">
        <v>3541</v>
      </c>
      <c r="C1791" s="5" t="s">
        <v>3631</v>
      </c>
      <c r="D1791" s="7" t="s">
        <v>3543</v>
      </c>
      <c r="E1791" s="7"/>
      <c r="F1791" s="7"/>
      <c r="G1791" s="22" t="s">
        <v>3420</v>
      </c>
      <c r="H1791" s="22" t="s">
        <v>3521</v>
      </c>
      <c r="I1791" s="30" t="s">
        <v>3632</v>
      </c>
      <c r="J1791" s="30"/>
      <c r="K1791" s="30"/>
      <c r="L1791" s="15"/>
      <c r="M1791" s="15"/>
      <c r="N1791" s="15"/>
      <c r="O1791" s="15"/>
      <c r="P1791" s="15"/>
      <c r="Q1791" s="23"/>
      <c r="R1791" s="23"/>
      <c r="S1791" s="23"/>
      <c r="T1791" s="23"/>
    </row>
    <row r="1792" customFormat="false" ht="14.25" hidden="false" customHeight="false" outlineLevel="0" collapsed="false">
      <c r="A1792" s="23"/>
      <c r="B1792" s="7" t="s">
        <v>3541</v>
      </c>
      <c r="C1792" s="5" t="s">
        <v>3633</v>
      </c>
      <c r="D1792" s="7" t="s">
        <v>3543</v>
      </c>
      <c r="E1792" s="7"/>
      <c r="F1792" s="7"/>
      <c r="G1792" s="22" t="s">
        <v>3420</v>
      </c>
      <c r="H1792" s="22" t="s">
        <v>3521</v>
      </c>
      <c r="I1792" s="30" t="s">
        <v>3634</v>
      </c>
      <c r="J1792" s="30"/>
      <c r="K1792" s="30"/>
      <c r="L1792" s="15"/>
      <c r="M1792" s="15"/>
      <c r="N1792" s="15"/>
      <c r="O1792" s="15"/>
      <c r="P1792" s="15"/>
      <c r="Q1792" s="23"/>
      <c r="R1792" s="23"/>
      <c r="S1792" s="23"/>
      <c r="T1792" s="23"/>
    </row>
    <row r="1793" customFormat="false" ht="14.25" hidden="false" customHeight="false" outlineLevel="0" collapsed="false">
      <c r="A1793" s="23"/>
      <c r="B1793" s="7" t="s">
        <v>266</v>
      </c>
      <c r="C1793" s="5" t="s">
        <v>3635</v>
      </c>
      <c r="D1793" s="7" t="s">
        <v>3541</v>
      </c>
      <c r="E1793" s="7"/>
      <c r="F1793" s="7"/>
      <c r="G1793" s="22" t="s">
        <v>3420</v>
      </c>
      <c r="H1793" s="22" t="s">
        <v>3521</v>
      </c>
      <c r="I1793" s="30" t="s">
        <v>3636</v>
      </c>
      <c r="J1793" s="30"/>
      <c r="K1793" s="30"/>
      <c r="L1793" s="15"/>
      <c r="M1793" s="15"/>
      <c r="N1793" s="15"/>
      <c r="O1793" s="15"/>
      <c r="P1793" s="15"/>
      <c r="Q1793" s="23"/>
      <c r="R1793" s="23"/>
      <c r="S1793" s="23"/>
      <c r="T1793" s="23"/>
    </row>
    <row r="1794" customFormat="false" ht="14.25" hidden="false" customHeight="false" outlineLevel="0" collapsed="false">
      <c r="A1794" s="23"/>
      <c r="B1794" s="7" t="s">
        <v>266</v>
      </c>
      <c r="C1794" s="5" t="s">
        <v>3637</v>
      </c>
      <c r="D1794" s="7" t="s">
        <v>3541</v>
      </c>
      <c r="E1794" s="7"/>
      <c r="F1794" s="7"/>
      <c r="G1794" s="22" t="s">
        <v>3420</v>
      </c>
      <c r="H1794" s="22" t="s">
        <v>3521</v>
      </c>
      <c r="I1794" s="30" t="s">
        <v>3638</v>
      </c>
      <c r="J1794" s="30"/>
      <c r="K1794" s="30"/>
      <c r="L1794" s="15"/>
      <c r="M1794" s="15"/>
      <c r="N1794" s="15"/>
      <c r="O1794" s="15"/>
      <c r="P1794" s="15"/>
      <c r="Q1794" s="23"/>
      <c r="R1794" s="23"/>
      <c r="S1794" s="23"/>
      <c r="T1794" s="23"/>
    </row>
    <row r="1795" customFormat="false" ht="14.25" hidden="false" customHeight="false" outlineLevel="0" collapsed="false">
      <c r="A1795" s="23"/>
      <c r="B1795" s="7" t="s">
        <v>266</v>
      </c>
      <c r="C1795" s="5" t="s">
        <v>3639</v>
      </c>
      <c r="D1795" s="7" t="s">
        <v>3541</v>
      </c>
      <c r="E1795" s="7"/>
      <c r="F1795" s="7"/>
      <c r="G1795" s="22" t="s">
        <v>3420</v>
      </c>
      <c r="H1795" s="22" t="s">
        <v>3521</v>
      </c>
      <c r="I1795" s="30" t="s">
        <v>3640</v>
      </c>
      <c r="J1795" s="30"/>
      <c r="K1795" s="30"/>
      <c r="L1795" s="15"/>
      <c r="M1795" s="15"/>
      <c r="N1795" s="15"/>
      <c r="O1795" s="15"/>
      <c r="P1795" s="15"/>
      <c r="Q1795" s="23"/>
      <c r="R1795" s="23"/>
      <c r="S1795" s="23"/>
      <c r="T1795" s="23"/>
    </row>
    <row r="1796" customFormat="false" ht="14.25" hidden="false" customHeight="false" outlineLevel="0" collapsed="false">
      <c r="A1796" s="23"/>
      <c r="B1796" s="7" t="s">
        <v>3543</v>
      </c>
      <c r="C1796" s="5" t="s">
        <v>3641</v>
      </c>
      <c r="D1796" s="7" t="s">
        <v>266</v>
      </c>
      <c r="E1796" s="7"/>
      <c r="F1796" s="7"/>
      <c r="G1796" s="22"/>
      <c r="H1796" s="22"/>
      <c r="I1796" s="22"/>
      <c r="J1796" s="22"/>
      <c r="K1796" s="22"/>
      <c r="L1796" s="15"/>
      <c r="M1796" s="15"/>
      <c r="N1796" s="15"/>
      <c r="O1796" s="15"/>
      <c r="P1796" s="15"/>
      <c r="Q1796" s="23"/>
      <c r="R1796" s="23"/>
      <c r="S1796" s="23"/>
      <c r="T1796" s="23"/>
    </row>
    <row r="1797" customFormat="false" ht="14.25" hidden="false" customHeight="false" outlineLevel="0" collapsed="false">
      <c r="A1797" s="23"/>
      <c r="B1797" s="7" t="s">
        <v>3543</v>
      </c>
      <c r="C1797" s="5" t="s">
        <v>3642</v>
      </c>
      <c r="D1797" s="31" t="s">
        <v>3627</v>
      </c>
      <c r="E1797" s="31"/>
      <c r="F1797" s="31"/>
      <c r="G1797" s="22" t="s">
        <v>3420</v>
      </c>
      <c r="H1797" s="22" t="s">
        <v>3521</v>
      </c>
      <c r="I1797" s="30" t="s">
        <v>3643</v>
      </c>
      <c r="J1797" s="30"/>
      <c r="K1797" s="30"/>
      <c r="L1797" s="15"/>
      <c r="M1797" s="15"/>
      <c r="N1797" s="15"/>
      <c r="O1797" s="15"/>
      <c r="P1797" s="15"/>
      <c r="Q1797" s="23"/>
      <c r="R1797" s="23"/>
      <c r="S1797" s="23"/>
      <c r="T1797" s="23"/>
    </row>
    <row r="1798" customFormat="false" ht="14.25" hidden="false" customHeight="false" outlineLevel="0" collapsed="false">
      <c r="A1798" s="23"/>
      <c r="B1798" s="7" t="s">
        <v>3543</v>
      </c>
      <c r="C1798" s="5" t="s">
        <v>3644</v>
      </c>
      <c r="D1798" s="31" t="s">
        <v>3627</v>
      </c>
      <c r="E1798" s="31"/>
      <c r="F1798" s="31"/>
      <c r="G1798" s="22" t="s">
        <v>3420</v>
      </c>
      <c r="H1798" s="22" t="s">
        <v>3521</v>
      </c>
      <c r="I1798" s="30" t="s">
        <v>3645</v>
      </c>
      <c r="J1798" s="30"/>
      <c r="K1798" s="30"/>
      <c r="L1798" s="15"/>
      <c r="M1798" s="15"/>
      <c r="N1798" s="15"/>
      <c r="O1798" s="15"/>
      <c r="P1798" s="15"/>
      <c r="Q1798" s="23"/>
      <c r="R1798" s="23"/>
      <c r="S1798" s="23"/>
      <c r="T1798" s="23"/>
    </row>
    <row r="1799" customFormat="false" ht="14.25" hidden="false" customHeight="false" outlineLevel="0" collapsed="false">
      <c r="A1799" s="23"/>
      <c r="B1799" s="7" t="s">
        <v>3543</v>
      </c>
      <c r="C1799" s="5" t="s">
        <v>3646</v>
      </c>
      <c r="D1799" s="31" t="s">
        <v>3627</v>
      </c>
      <c r="E1799" s="31"/>
      <c r="F1799" s="31"/>
      <c r="G1799" s="22" t="s">
        <v>3420</v>
      </c>
      <c r="H1799" s="22" t="s">
        <v>3521</v>
      </c>
      <c r="I1799" s="30" t="s">
        <v>3647</v>
      </c>
      <c r="J1799" s="30"/>
      <c r="K1799" s="30"/>
      <c r="L1799" s="15"/>
      <c r="M1799" s="15"/>
      <c r="N1799" s="15"/>
      <c r="O1799" s="15"/>
      <c r="P1799" s="15"/>
      <c r="Q1799" s="23"/>
      <c r="R1799" s="23"/>
      <c r="S1799" s="23"/>
      <c r="T1799" s="23"/>
    </row>
    <row r="1800" customFormat="false" ht="14.25" hidden="false" customHeight="false" outlineLevel="0" collapsed="false">
      <c r="A1800" s="23"/>
      <c r="B1800" s="7" t="s">
        <v>3563</v>
      </c>
      <c r="C1800" s="5" t="s">
        <v>3648</v>
      </c>
      <c r="D1800" s="31" t="s">
        <v>3649</v>
      </c>
      <c r="E1800" s="31"/>
      <c r="F1800" s="31"/>
      <c r="G1800" s="22" t="s">
        <v>3420</v>
      </c>
      <c r="H1800" s="22" t="s">
        <v>3521</v>
      </c>
      <c r="I1800" s="22" t="s">
        <v>3650</v>
      </c>
      <c r="J1800" s="28" t="n">
        <v>1</v>
      </c>
      <c r="K1800" s="28" t="n">
        <v>2</v>
      </c>
      <c r="L1800" s="28" t="n">
        <v>2</v>
      </c>
      <c r="M1800" s="28" t="n">
        <v>1</v>
      </c>
      <c r="N1800" s="29" t="s">
        <v>519</v>
      </c>
      <c r="O1800" s="29" t="s">
        <v>519</v>
      </c>
      <c r="P1800" s="29" t="s">
        <v>520</v>
      </c>
      <c r="Q1800" s="23"/>
      <c r="R1800" s="23"/>
      <c r="S1800" s="23"/>
      <c r="T1800" s="23"/>
    </row>
    <row r="1801" customFormat="false" ht="14.25" hidden="false" customHeight="false" outlineLevel="0" collapsed="false">
      <c r="A1801" s="23"/>
      <c r="B1801" s="7" t="s">
        <v>3466</v>
      </c>
      <c r="C1801" s="5" t="s">
        <v>3651</v>
      </c>
      <c r="D1801" s="31" t="s">
        <v>3649</v>
      </c>
      <c r="E1801" s="31"/>
      <c r="F1801" s="31"/>
      <c r="G1801" s="22" t="s">
        <v>3420</v>
      </c>
      <c r="H1801" s="22" t="s">
        <v>3521</v>
      </c>
      <c r="I1801" s="22" t="s">
        <v>3652</v>
      </c>
      <c r="J1801" s="28" t="n">
        <v>1</v>
      </c>
      <c r="K1801" s="28" t="n">
        <v>1</v>
      </c>
      <c r="L1801" s="28" t="n">
        <v>1</v>
      </c>
      <c r="M1801" s="28" t="n">
        <v>0</v>
      </c>
      <c r="N1801" s="29" t="s">
        <v>469</v>
      </c>
      <c r="O1801" s="29" t="s">
        <v>469</v>
      </c>
      <c r="P1801" s="15"/>
      <c r="Q1801" s="23"/>
      <c r="R1801" s="23"/>
      <c r="S1801" s="23"/>
      <c r="T1801" s="23"/>
    </row>
    <row r="1802" customFormat="false" ht="14.25" hidden="false" customHeight="false" outlineLevel="0" collapsed="false">
      <c r="A1802" s="23"/>
      <c r="B1802" s="7" t="s">
        <v>275</v>
      </c>
      <c r="C1802" s="5" t="s">
        <v>3653</v>
      </c>
      <c r="D1802" s="31" t="s">
        <v>3627</v>
      </c>
      <c r="E1802" s="31"/>
      <c r="F1802" s="31"/>
      <c r="G1802" s="22" t="s">
        <v>3420</v>
      </c>
      <c r="H1802" s="22" t="s">
        <v>3521</v>
      </c>
      <c r="I1802" s="30" t="s">
        <v>3654</v>
      </c>
      <c r="J1802" s="30"/>
      <c r="K1802" s="28" t="n">
        <v>2</v>
      </c>
      <c r="L1802" s="28" t="n">
        <v>2</v>
      </c>
      <c r="M1802" s="28" t="n">
        <v>0</v>
      </c>
      <c r="N1802" s="29" t="s">
        <v>469</v>
      </c>
      <c r="O1802" s="29" t="s">
        <v>519</v>
      </c>
      <c r="P1802" s="15"/>
      <c r="Q1802" s="23"/>
      <c r="R1802" s="23"/>
      <c r="S1802" s="23"/>
      <c r="T1802" s="23"/>
    </row>
    <row r="1803" customFormat="false" ht="14.25" hidden="false" customHeight="false" outlineLevel="0" collapsed="false">
      <c r="A1803" s="23"/>
      <c r="B1803" s="7" t="s">
        <v>560</v>
      </c>
      <c r="C1803" s="5" t="s">
        <v>3655</v>
      </c>
      <c r="D1803" s="31" t="s">
        <v>3656</v>
      </c>
      <c r="E1803" s="31"/>
      <c r="F1803" s="31"/>
      <c r="G1803" s="22" t="s">
        <v>3420</v>
      </c>
      <c r="H1803" s="22" t="s">
        <v>3521</v>
      </c>
      <c r="I1803" s="22" t="s">
        <v>3657</v>
      </c>
      <c r="J1803" s="28" t="n">
        <v>1</v>
      </c>
      <c r="K1803" s="28" t="n">
        <v>2</v>
      </c>
      <c r="L1803" s="28" t="n">
        <v>2</v>
      </c>
      <c r="M1803" s="28" t="n">
        <v>1</v>
      </c>
      <c r="N1803" s="29" t="s">
        <v>519</v>
      </c>
      <c r="O1803" s="29" t="s">
        <v>519</v>
      </c>
      <c r="P1803" s="29" t="s">
        <v>520</v>
      </c>
      <c r="Q1803" s="23"/>
      <c r="R1803" s="23"/>
      <c r="S1803" s="23"/>
      <c r="T1803" s="23"/>
    </row>
    <row r="1804" customFormat="false" ht="14.25" hidden="false" customHeight="false" outlineLevel="0" collapsed="false">
      <c r="A1804" s="23"/>
      <c r="B1804" s="7" t="s">
        <v>532</v>
      </c>
      <c r="C1804" s="5" t="s">
        <v>3658</v>
      </c>
      <c r="D1804" s="31" t="s">
        <v>3649</v>
      </c>
      <c r="E1804" s="31"/>
      <c r="F1804" s="31"/>
      <c r="G1804" s="22" t="s">
        <v>3420</v>
      </c>
      <c r="H1804" s="22" t="s">
        <v>3521</v>
      </c>
      <c r="I1804" s="22" t="s">
        <v>3659</v>
      </c>
      <c r="J1804" s="28" t="n">
        <v>1</v>
      </c>
      <c r="K1804" s="28" t="n">
        <v>1</v>
      </c>
      <c r="L1804" s="28" t="n">
        <v>1</v>
      </c>
      <c r="M1804" s="28" t="n">
        <v>0</v>
      </c>
      <c r="N1804" s="29" t="s">
        <v>469</v>
      </c>
      <c r="O1804" s="29" t="s">
        <v>469</v>
      </c>
      <c r="P1804" s="15"/>
      <c r="Q1804" s="23"/>
      <c r="R1804" s="23"/>
      <c r="S1804" s="23"/>
      <c r="T1804" s="23"/>
    </row>
    <row r="1805" customFormat="false" ht="14.25" hidden="false" customHeight="false" outlineLevel="0" collapsed="false">
      <c r="A1805" s="23"/>
      <c r="B1805" s="7" t="s">
        <v>569</v>
      </c>
      <c r="C1805" s="5" t="s">
        <v>3660</v>
      </c>
      <c r="D1805" s="31" t="s">
        <v>3649</v>
      </c>
      <c r="E1805" s="31"/>
      <c r="F1805" s="31"/>
      <c r="G1805" s="22" t="s">
        <v>3420</v>
      </c>
      <c r="H1805" s="22" t="s">
        <v>3521</v>
      </c>
      <c r="I1805" s="22" t="s">
        <v>3661</v>
      </c>
      <c r="J1805" s="28" t="n">
        <v>1</v>
      </c>
      <c r="K1805" s="28" t="n">
        <v>2</v>
      </c>
      <c r="L1805" s="28" t="n">
        <v>2</v>
      </c>
      <c r="M1805" s="28" t="n">
        <v>1</v>
      </c>
      <c r="N1805" s="29" t="s">
        <v>519</v>
      </c>
      <c r="O1805" s="29" t="s">
        <v>519</v>
      </c>
      <c r="P1805" s="29" t="s">
        <v>520</v>
      </c>
      <c r="Q1805" s="23"/>
      <c r="R1805" s="23"/>
      <c r="S1805" s="23"/>
      <c r="T1805" s="23"/>
    </row>
    <row r="1806" customFormat="false" ht="14.25" hidden="false" customHeight="false" outlineLevel="0" collapsed="false">
      <c r="A1806" s="23"/>
      <c r="B1806" s="7" t="s">
        <v>552</v>
      </c>
      <c r="C1806" s="82" t="s">
        <v>3662</v>
      </c>
      <c r="D1806" s="31" t="s">
        <v>3649</v>
      </c>
      <c r="E1806" s="31"/>
      <c r="F1806" s="31"/>
      <c r="G1806" s="22" t="s">
        <v>3420</v>
      </c>
      <c r="H1806" s="22" t="s">
        <v>3521</v>
      </c>
      <c r="I1806" s="22" t="s">
        <v>3663</v>
      </c>
      <c r="J1806" s="28" t="n">
        <v>1</v>
      </c>
      <c r="K1806" s="28" t="n">
        <v>1</v>
      </c>
      <c r="L1806" s="28" t="n">
        <v>1</v>
      </c>
      <c r="M1806" s="28" t="n">
        <v>0</v>
      </c>
      <c r="N1806" s="29" t="s">
        <v>469</v>
      </c>
      <c r="O1806" s="29" t="s">
        <v>469</v>
      </c>
      <c r="P1806" s="15"/>
      <c r="Q1806" s="23"/>
      <c r="R1806" s="23"/>
      <c r="S1806" s="23"/>
      <c r="T1806" s="23"/>
    </row>
    <row r="1807" customFormat="false" ht="14.25" hidden="false" customHeight="false" outlineLevel="0" collapsed="false">
      <c r="A1807" s="23"/>
      <c r="B1807" s="7" t="s">
        <v>131</v>
      </c>
      <c r="C1807" s="5" t="s">
        <v>3664</v>
      </c>
      <c r="D1807" s="31" t="s">
        <v>3649</v>
      </c>
      <c r="E1807" s="31"/>
      <c r="F1807" s="31"/>
      <c r="G1807" s="22" t="s">
        <v>3420</v>
      </c>
      <c r="H1807" s="22" t="s">
        <v>3521</v>
      </c>
      <c r="I1807" s="22" t="s">
        <v>3665</v>
      </c>
      <c r="J1807" s="28" t="n">
        <v>1</v>
      </c>
      <c r="K1807" s="28" t="n">
        <v>1</v>
      </c>
      <c r="L1807" s="28" t="n">
        <v>1</v>
      </c>
      <c r="M1807" s="28" t="n">
        <v>0</v>
      </c>
      <c r="N1807" s="29" t="s">
        <v>469</v>
      </c>
      <c r="O1807" s="29" t="s">
        <v>469</v>
      </c>
      <c r="P1807" s="15"/>
      <c r="Q1807" s="23"/>
      <c r="R1807" s="23"/>
      <c r="S1807" s="23"/>
      <c r="T1807" s="23"/>
    </row>
    <row r="1808" customFormat="false" ht="14.25" hidden="false" customHeight="false" outlineLevel="0" collapsed="false">
      <c r="A1808" s="23"/>
      <c r="B1808" s="7" t="s">
        <v>3582</v>
      </c>
      <c r="C1808" s="82" t="s">
        <v>3666</v>
      </c>
      <c r="D1808" s="31" t="s">
        <v>3649</v>
      </c>
      <c r="E1808" s="31"/>
      <c r="F1808" s="31"/>
      <c r="G1808" s="22" t="s">
        <v>3420</v>
      </c>
      <c r="H1808" s="22" t="s">
        <v>3521</v>
      </c>
      <c r="I1808" s="22" t="s">
        <v>3667</v>
      </c>
      <c r="J1808" s="28" t="n">
        <v>2</v>
      </c>
      <c r="K1808" s="28" t="n">
        <v>2</v>
      </c>
      <c r="L1808" s="28" t="n">
        <v>2</v>
      </c>
      <c r="M1808" s="28" t="n">
        <v>1</v>
      </c>
      <c r="N1808" s="29" t="s">
        <v>519</v>
      </c>
      <c r="O1808" s="29" t="s">
        <v>519</v>
      </c>
      <c r="P1808" s="29" t="s">
        <v>520</v>
      </c>
      <c r="Q1808" s="23"/>
      <c r="R1808" s="23"/>
      <c r="S1808" s="23"/>
      <c r="T1808" s="23"/>
    </row>
    <row r="1809" customFormat="false" ht="14.25" hidden="false" customHeight="false" outlineLevel="0" collapsed="false">
      <c r="A1809" s="23"/>
      <c r="B1809" s="7" t="s">
        <v>266</v>
      </c>
      <c r="C1809" s="82" t="s">
        <v>3668</v>
      </c>
      <c r="D1809" s="31" t="s">
        <v>3669</v>
      </c>
      <c r="E1809" s="31"/>
      <c r="F1809" s="31"/>
      <c r="G1809" s="22" t="s">
        <v>3420</v>
      </c>
      <c r="H1809" s="22" t="s">
        <v>3521</v>
      </c>
      <c r="I1809" s="22" t="s">
        <v>3670</v>
      </c>
      <c r="J1809" s="28" t="n">
        <v>1</v>
      </c>
      <c r="K1809" s="28" t="n">
        <v>2</v>
      </c>
      <c r="L1809" s="28" t="n">
        <v>2</v>
      </c>
      <c r="M1809" s="28" t="n">
        <v>1</v>
      </c>
      <c r="N1809" s="29" t="s">
        <v>519</v>
      </c>
      <c r="O1809" s="29" t="s">
        <v>519</v>
      </c>
      <c r="P1809" s="29" t="s">
        <v>520</v>
      </c>
      <c r="Q1809" s="23"/>
      <c r="R1809" s="23"/>
      <c r="S1809" s="23"/>
      <c r="T1809" s="23"/>
    </row>
    <row r="1810" customFormat="false" ht="14.25" hidden="false" customHeight="false" outlineLevel="0" collapsed="false">
      <c r="A1810" s="23"/>
      <c r="B1810" s="7" t="s">
        <v>552</v>
      </c>
      <c r="C1810" s="5" t="s">
        <v>3671</v>
      </c>
      <c r="D1810" s="31" t="s">
        <v>3672</v>
      </c>
      <c r="E1810" s="31"/>
      <c r="F1810" s="31"/>
      <c r="G1810" s="22" t="s">
        <v>3420</v>
      </c>
      <c r="H1810" s="22" t="s">
        <v>3521</v>
      </c>
      <c r="I1810" s="22" t="s">
        <v>3673</v>
      </c>
      <c r="J1810" s="28" t="n">
        <v>1</v>
      </c>
      <c r="K1810" s="28" t="n">
        <v>1</v>
      </c>
      <c r="L1810" s="28" t="n">
        <v>1</v>
      </c>
      <c r="M1810" s="28" t="n">
        <v>0</v>
      </c>
      <c r="N1810" s="29" t="s">
        <v>469</v>
      </c>
      <c r="O1810" s="29" t="s">
        <v>469</v>
      </c>
      <c r="P1810" s="15"/>
      <c r="Q1810" s="23"/>
      <c r="R1810" s="23"/>
      <c r="S1810" s="23"/>
      <c r="T1810" s="23"/>
    </row>
    <row r="1811" customFormat="false" ht="14.25" hidden="false" customHeight="false" outlineLevel="0" collapsed="false">
      <c r="A1811" s="23"/>
      <c r="B1811" s="7" t="s">
        <v>275</v>
      </c>
      <c r="C1811" s="5" t="s">
        <v>3674</v>
      </c>
      <c r="D1811" s="31" t="s">
        <v>3675</v>
      </c>
      <c r="E1811" s="31"/>
      <c r="F1811" s="31"/>
      <c r="G1811" s="22" t="s">
        <v>3420</v>
      </c>
      <c r="H1811" s="22" t="s">
        <v>3521</v>
      </c>
      <c r="I1811" s="22" t="s">
        <v>3676</v>
      </c>
      <c r="J1811" s="28" t="n">
        <v>1</v>
      </c>
      <c r="K1811" s="28" t="n">
        <v>1</v>
      </c>
      <c r="L1811" s="28" t="n">
        <v>1</v>
      </c>
      <c r="M1811" s="28" t="n">
        <v>0</v>
      </c>
      <c r="N1811" s="29" t="s">
        <v>469</v>
      </c>
      <c r="O1811" s="29" t="s">
        <v>469</v>
      </c>
      <c r="P1811" s="29" t="s">
        <v>3408</v>
      </c>
      <c r="Q1811" s="23"/>
      <c r="R1811" s="23"/>
      <c r="S1811" s="23"/>
      <c r="T1811" s="23"/>
    </row>
    <row r="1812" customFormat="false" ht="14.25" hidden="false" customHeight="false" outlineLevel="0" collapsed="false">
      <c r="A1812" s="23"/>
      <c r="B1812" s="7" t="s">
        <v>3541</v>
      </c>
      <c r="C1812" s="5" t="s">
        <v>3677</v>
      </c>
      <c r="D1812" s="7" t="s">
        <v>3543</v>
      </c>
      <c r="E1812" s="7"/>
      <c r="F1812" s="7"/>
      <c r="G1812" s="22" t="s">
        <v>3420</v>
      </c>
      <c r="H1812" s="22" t="s">
        <v>3521</v>
      </c>
      <c r="I1812" s="30" t="s">
        <v>3678</v>
      </c>
      <c r="J1812" s="30"/>
      <c r="K1812" s="30"/>
      <c r="L1812" s="15"/>
      <c r="M1812" s="15"/>
      <c r="N1812" s="15"/>
      <c r="O1812" s="15"/>
      <c r="P1812" s="15"/>
      <c r="Q1812" s="23"/>
      <c r="R1812" s="23"/>
      <c r="S1812" s="23"/>
      <c r="T1812" s="23"/>
    </row>
    <row r="1813" customFormat="false" ht="14.25" hidden="false" customHeight="false" outlineLevel="0" collapsed="false">
      <c r="A1813" s="23"/>
      <c r="B1813" s="7" t="s">
        <v>3541</v>
      </c>
      <c r="C1813" s="5" t="s">
        <v>3679</v>
      </c>
      <c r="D1813" s="7" t="s">
        <v>3543</v>
      </c>
      <c r="E1813" s="7"/>
      <c r="F1813" s="7"/>
      <c r="G1813" s="22" t="s">
        <v>3420</v>
      </c>
      <c r="H1813" s="22" t="s">
        <v>3521</v>
      </c>
      <c r="I1813" s="30" t="s">
        <v>3680</v>
      </c>
      <c r="J1813" s="30"/>
      <c r="K1813" s="30"/>
      <c r="L1813" s="15"/>
      <c r="M1813" s="15"/>
      <c r="N1813" s="15"/>
      <c r="O1813" s="15"/>
      <c r="P1813" s="15"/>
      <c r="Q1813" s="23"/>
      <c r="R1813" s="23"/>
      <c r="S1813" s="23"/>
      <c r="T1813" s="23"/>
    </row>
    <row r="1814" customFormat="false" ht="14.25" hidden="false" customHeight="false" outlineLevel="0" collapsed="false">
      <c r="A1814" s="23"/>
      <c r="B1814" s="7" t="s">
        <v>3541</v>
      </c>
      <c r="C1814" s="5" t="s">
        <v>3681</v>
      </c>
      <c r="D1814" s="7" t="s">
        <v>3543</v>
      </c>
      <c r="E1814" s="7"/>
      <c r="F1814" s="7"/>
      <c r="G1814" s="22" t="s">
        <v>3420</v>
      </c>
      <c r="H1814" s="22" t="s">
        <v>3521</v>
      </c>
      <c r="I1814" s="30" t="s">
        <v>3682</v>
      </c>
      <c r="J1814" s="30"/>
      <c r="K1814" s="30"/>
      <c r="L1814" s="15"/>
      <c r="M1814" s="15"/>
      <c r="N1814" s="15"/>
      <c r="O1814" s="15"/>
      <c r="P1814" s="15"/>
      <c r="Q1814" s="23"/>
      <c r="R1814" s="23"/>
      <c r="S1814" s="23"/>
      <c r="T1814" s="23"/>
    </row>
    <row r="1815" customFormat="false" ht="14.25" hidden="false" customHeight="false" outlineLevel="0" collapsed="false">
      <c r="A1815" s="23"/>
      <c r="B1815" s="7" t="s">
        <v>266</v>
      </c>
      <c r="C1815" s="5" t="s">
        <v>3683</v>
      </c>
      <c r="D1815" s="7" t="s">
        <v>3541</v>
      </c>
      <c r="E1815" s="7"/>
      <c r="F1815" s="7"/>
      <c r="G1815" s="22" t="s">
        <v>3420</v>
      </c>
      <c r="H1815" s="22" t="s">
        <v>3521</v>
      </c>
      <c r="I1815" s="30" t="s">
        <v>3684</v>
      </c>
      <c r="J1815" s="30"/>
      <c r="K1815" s="30"/>
      <c r="L1815" s="15"/>
      <c r="M1815" s="15"/>
      <c r="N1815" s="15"/>
      <c r="O1815" s="15"/>
      <c r="P1815" s="15"/>
      <c r="Q1815" s="23"/>
      <c r="R1815" s="23"/>
      <c r="S1815" s="23"/>
      <c r="T1815" s="23"/>
    </row>
    <row r="1816" customFormat="false" ht="14.25" hidden="false" customHeight="false" outlineLevel="0" collapsed="false">
      <c r="A1816" s="23"/>
      <c r="B1816" s="7" t="s">
        <v>266</v>
      </c>
      <c r="C1816" s="5" t="s">
        <v>3685</v>
      </c>
      <c r="D1816" s="7" t="s">
        <v>3541</v>
      </c>
      <c r="E1816" s="7"/>
      <c r="F1816" s="7"/>
      <c r="G1816" s="22" t="s">
        <v>3420</v>
      </c>
      <c r="H1816" s="22" t="s">
        <v>3521</v>
      </c>
      <c r="I1816" s="30" t="s">
        <v>3686</v>
      </c>
      <c r="J1816" s="30"/>
      <c r="K1816" s="30"/>
      <c r="L1816" s="15"/>
      <c r="M1816" s="15"/>
      <c r="N1816" s="15"/>
      <c r="O1816" s="15"/>
      <c r="P1816" s="15"/>
      <c r="Q1816" s="23"/>
      <c r="R1816" s="23"/>
      <c r="S1816" s="23"/>
      <c r="T1816" s="23"/>
    </row>
    <row r="1817" customFormat="false" ht="14.25" hidden="false" customHeight="false" outlineLevel="0" collapsed="false">
      <c r="A1817" s="23"/>
      <c r="B1817" s="7" t="s">
        <v>266</v>
      </c>
      <c r="C1817" s="5" t="s">
        <v>3687</v>
      </c>
      <c r="D1817" s="7" t="s">
        <v>3541</v>
      </c>
      <c r="E1817" s="7"/>
      <c r="F1817" s="7"/>
      <c r="G1817" s="22"/>
      <c r="H1817" s="22"/>
      <c r="I1817" s="22"/>
      <c r="J1817" s="22"/>
      <c r="K1817" s="22"/>
      <c r="L1817" s="15"/>
      <c r="M1817" s="15"/>
      <c r="N1817" s="15"/>
      <c r="O1817" s="15"/>
      <c r="P1817" s="15"/>
      <c r="Q1817" s="23"/>
      <c r="R1817" s="23"/>
      <c r="S1817" s="23"/>
      <c r="T1817" s="23"/>
    </row>
    <row r="1818" customFormat="false" ht="14.25" hidden="false" customHeight="false" outlineLevel="0" collapsed="false">
      <c r="A1818" s="23"/>
      <c r="B1818" s="7" t="s">
        <v>3543</v>
      </c>
      <c r="C1818" s="5" t="s">
        <v>3688</v>
      </c>
      <c r="D1818" s="7" t="s">
        <v>266</v>
      </c>
      <c r="E1818" s="7"/>
      <c r="F1818" s="7"/>
      <c r="G1818" s="22" t="s">
        <v>3420</v>
      </c>
      <c r="H1818" s="22" t="s">
        <v>3521</v>
      </c>
      <c r="I1818" s="30" t="s">
        <v>3689</v>
      </c>
      <c r="J1818" s="30"/>
      <c r="K1818" s="30"/>
      <c r="L1818" s="15"/>
      <c r="M1818" s="15"/>
      <c r="N1818" s="15"/>
      <c r="O1818" s="15"/>
      <c r="P1818" s="15"/>
      <c r="Q1818" s="23"/>
      <c r="R1818" s="23"/>
      <c r="S1818" s="23"/>
      <c r="T1818" s="23"/>
    </row>
    <row r="1819" customFormat="false" ht="14.25" hidden="false" customHeight="false" outlineLevel="0" collapsed="false">
      <c r="A1819" s="23"/>
      <c r="B1819" s="7" t="s">
        <v>3543</v>
      </c>
      <c r="C1819" s="5" t="s">
        <v>3690</v>
      </c>
      <c r="D1819" s="31" t="s">
        <v>3675</v>
      </c>
      <c r="E1819" s="31"/>
      <c r="F1819" s="31"/>
      <c r="G1819" s="22" t="s">
        <v>3420</v>
      </c>
      <c r="H1819" s="22" t="s">
        <v>3521</v>
      </c>
      <c r="I1819" s="30" t="s">
        <v>3691</v>
      </c>
      <c r="J1819" s="30"/>
      <c r="K1819" s="30"/>
      <c r="L1819" s="15"/>
      <c r="M1819" s="15"/>
      <c r="N1819" s="15"/>
      <c r="O1819" s="15"/>
      <c r="P1819" s="15"/>
      <c r="Q1819" s="23"/>
      <c r="R1819" s="23"/>
      <c r="S1819" s="23"/>
      <c r="T1819" s="23"/>
    </row>
    <row r="1820" customFormat="false" ht="14.25" hidden="false" customHeight="false" outlineLevel="0" collapsed="false">
      <c r="A1820" s="23"/>
      <c r="B1820" s="7" t="s">
        <v>3543</v>
      </c>
      <c r="C1820" s="5" t="s">
        <v>3692</v>
      </c>
      <c r="D1820" s="31" t="s">
        <v>3675</v>
      </c>
      <c r="E1820" s="31"/>
      <c r="F1820" s="31"/>
      <c r="G1820" s="22" t="s">
        <v>3420</v>
      </c>
      <c r="H1820" s="22" t="s">
        <v>3521</v>
      </c>
      <c r="I1820" s="30" t="s">
        <v>3693</v>
      </c>
      <c r="J1820" s="30"/>
      <c r="K1820" s="30"/>
      <c r="L1820" s="15"/>
      <c r="M1820" s="15"/>
      <c r="N1820" s="15"/>
      <c r="O1820" s="15"/>
      <c r="P1820" s="15"/>
      <c r="Q1820" s="23"/>
      <c r="R1820" s="23"/>
      <c r="S1820" s="23"/>
      <c r="T1820" s="23"/>
    </row>
    <row r="1821" customFormat="false" ht="14.25" hidden="false" customHeight="false" outlineLevel="0" collapsed="false">
      <c r="A1821" s="23"/>
      <c r="B1821" s="7" t="s">
        <v>3543</v>
      </c>
      <c r="C1821" s="5" t="s">
        <v>3694</v>
      </c>
      <c r="D1821" s="31" t="s">
        <v>3675</v>
      </c>
      <c r="E1821" s="31"/>
      <c r="F1821" s="31"/>
      <c r="G1821" s="22" t="s">
        <v>3420</v>
      </c>
      <c r="H1821" s="22" t="s">
        <v>3521</v>
      </c>
      <c r="I1821" s="30" t="s">
        <v>3695</v>
      </c>
      <c r="J1821" s="30"/>
      <c r="K1821" s="30"/>
      <c r="L1821" s="15"/>
      <c r="M1821" s="15"/>
      <c r="N1821" s="15"/>
      <c r="O1821" s="15"/>
      <c r="P1821" s="15"/>
      <c r="Q1821" s="23"/>
      <c r="R1821" s="23"/>
      <c r="S1821" s="23"/>
      <c r="T1821" s="23"/>
    </row>
    <row r="1822" customFormat="false" ht="14.25" hidden="false" customHeight="false" outlineLevel="0" collapsed="false">
      <c r="A1822" s="23"/>
      <c r="B1822" s="7" t="s">
        <v>3466</v>
      </c>
      <c r="C1822" s="5" t="s">
        <v>3696</v>
      </c>
      <c r="D1822" s="31" t="s">
        <v>3697</v>
      </c>
      <c r="E1822" s="31"/>
      <c r="F1822" s="31"/>
      <c r="G1822" s="22" t="s">
        <v>3420</v>
      </c>
      <c r="H1822" s="22" t="s">
        <v>3521</v>
      </c>
      <c r="I1822" s="22" t="s">
        <v>3698</v>
      </c>
      <c r="J1822" s="28" t="n">
        <v>1</v>
      </c>
      <c r="K1822" s="28" t="n">
        <v>2</v>
      </c>
      <c r="L1822" s="28" t="n">
        <v>2</v>
      </c>
      <c r="M1822" s="28" t="n">
        <v>1</v>
      </c>
      <c r="N1822" s="29" t="s">
        <v>519</v>
      </c>
      <c r="O1822" s="29" t="s">
        <v>519</v>
      </c>
      <c r="P1822" s="29" t="s">
        <v>520</v>
      </c>
      <c r="Q1822" s="23"/>
      <c r="R1822" s="23"/>
      <c r="S1822" s="23"/>
      <c r="T1822" s="23"/>
    </row>
    <row r="1823" customFormat="false" ht="14.25" hidden="false" customHeight="false" outlineLevel="0" collapsed="false">
      <c r="A1823" s="23"/>
      <c r="B1823" s="7" t="s">
        <v>3563</v>
      </c>
      <c r="C1823" s="5" t="s">
        <v>3699</v>
      </c>
      <c r="D1823" s="31" t="s">
        <v>3697</v>
      </c>
      <c r="E1823" s="31"/>
      <c r="F1823" s="31"/>
      <c r="G1823" s="22" t="s">
        <v>3420</v>
      </c>
      <c r="H1823" s="22" t="s">
        <v>3521</v>
      </c>
      <c r="I1823" s="22" t="s">
        <v>3700</v>
      </c>
      <c r="J1823" s="28" t="n">
        <v>1</v>
      </c>
      <c r="K1823" s="28" t="n">
        <v>1</v>
      </c>
      <c r="L1823" s="28" t="n">
        <v>1</v>
      </c>
      <c r="M1823" s="28" t="n">
        <v>0</v>
      </c>
      <c r="N1823" s="29" t="s">
        <v>469</v>
      </c>
      <c r="O1823" s="29" t="s">
        <v>469</v>
      </c>
      <c r="P1823" s="15"/>
      <c r="Q1823" s="23"/>
      <c r="R1823" s="23"/>
      <c r="S1823" s="23"/>
      <c r="T1823" s="23"/>
    </row>
    <row r="1824" customFormat="false" ht="14.25" hidden="false" customHeight="false" outlineLevel="0" collapsed="false">
      <c r="A1824" s="23"/>
      <c r="B1824" s="7" t="s">
        <v>560</v>
      </c>
      <c r="C1824" s="82" t="s">
        <v>3701</v>
      </c>
      <c r="D1824" s="31" t="s">
        <v>3702</v>
      </c>
      <c r="E1824" s="31"/>
      <c r="F1824" s="31"/>
      <c r="G1824" s="22" t="s">
        <v>3420</v>
      </c>
      <c r="H1824" s="22" t="s">
        <v>3521</v>
      </c>
      <c r="I1824" s="22" t="s">
        <v>3703</v>
      </c>
      <c r="J1824" s="28" t="n">
        <v>1</v>
      </c>
      <c r="K1824" s="28" t="n">
        <v>2</v>
      </c>
      <c r="L1824" s="28" t="n">
        <v>2</v>
      </c>
      <c r="M1824" s="28" t="n">
        <v>1</v>
      </c>
      <c r="N1824" s="29" t="s">
        <v>519</v>
      </c>
      <c r="O1824" s="29" t="s">
        <v>519</v>
      </c>
      <c r="P1824" s="29" t="s">
        <v>520</v>
      </c>
      <c r="Q1824" s="23"/>
      <c r="R1824" s="23"/>
      <c r="S1824" s="23"/>
      <c r="T1824" s="23"/>
    </row>
    <row r="1825" customFormat="false" ht="14.25" hidden="false" customHeight="false" outlineLevel="0" collapsed="false">
      <c r="A1825" s="23"/>
      <c r="B1825" s="7" t="s">
        <v>56</v>
      </c>
      <c r="C1825" s="5" t="s">
        <v>3704</v>
      </c>
      <c r="D1825" s="31" t="s">
        <v>3697</v>
      </c>
      <c r="E1825" s="31"/>
      <c r="F1825" s="31"/>
      <c r="G1825" s="22" t="s">
        <v>3420</v>
      </c>
      <c r="H1825" s="22" t="s">
        <v>3521</v>
      </c>
      <c r="I1825" s="22" t="s">
        <v>3705</v>
      </c>
      <c r="J1825" s="28" t="n">
        <v>1</v>
      </c>
      <c r="K1825" s="28" t="n">
        <v>2</v>
      </c>
      <c r="L1825" s="28" t="n">
        <v>2</v>
      </c>
      <c r="M1825" s="28" t="n">
        <v>1</v>
      </c>
      <c r="N1825" s="29" t="s">
        <v>519</v>
      </c>
      <c r="O1825" s="29" t="s">
        <v>519</v>
      </c>
      <c r="P1825" s="29" t="s">
        <v>520</v>
      </c>
      <c r="Q1825" s="23"/>
      <c r="R1825" s="23"/>
      <c r="S1825" s="23"/>
      <c r="T1825" s="23"/>
    </row>
    <row r="1826" customFormat="false" ht="14.25" hidden="false" customHeight="false" outlineLevel="0" collapsed="false">
      <c r="A1826" s="23"/>
      <c r="B1826" s="7" t="s">
        <v>532</v>
      </c>
      <c r="C1826" s="5" t="s">
        <v>3706</v>
      </c>
      <c r="D1826" s="31" t="s">
        <v>3697</v>
      </c>
      <c r="E1826" s="31"/>
      <c r="F1826" s="31"/>
      <c r="G1826" s="22" t="s">
        <v>3420</v>
      </c>
      <c r="H1826" s="22" t="s">
        <v>3521</v>
      </c>
      <c r="I1826" s="30" t="s">
        <v>3707</v>
      </c>
      <c r="J1826" s="30"/>
      <c r="K1826" s="28" t="n">
        <v>2</v>
      </c>
      <c r="L1826" s="28" t="n">
        <v>2</v>
      </c>
      <c r="M1826" s="28" t="n">
        <v>0</v>
      </c>
      <c r="N1826" s="29" t="s">
        <v>469</v>
      </c>
      <c r="O1826" s="29" t="s">
        <v>519</v>
      </c>
      <c r="P1826" s="15"/>
      <c r="Q1826" s="23"/>
      <c r="R1826" s="23"/>
      <c r="S1826" s="23"/>
      <c r="T1826" s="23"/>
    </row>
    <row r="1827" customFormat="false" ht="14.25" hidden="false" customHeight="false" outlineLevel="0" collapsed="false">
      <c r="A1827" s="23"/>
      <c r="B1827" s="7" t="s">
        <v>563</v>
      </c>
      <c r="C1827" s="82" t="s">
        <v>3708</v>
      </c>
      <c r="D1827" s="31" t="s">
        <v>3702</v>
      </c>
      <c r="E1827" s="31"/>
      <c r="F1827" s="31"/>
      <c r="G1827" s="22" t="s">
        <v>3420</v>
      </c>
      <c r="H1827" s="22" t="s">
        <v>3521</v>
      </c>
      <c r="I1827" s="30" t="s">
        <v>3709</v>
      </c>
      <c r="J1827" s="30"/>
      <c r="K1827" s="28" t="n">
        <v>2</v>
      </c>
      <c r="L1827" s="28" t="n">
        <v>2</v>
      </c>
      <c r="M1827" s="28" t="n">
        <v>0</v>
      </c>
      <c r="N1827" s="29" t="s">
        <v>469</v>
      </c>
      <c r="O1827" s="29" t="s">
        <v>519</v>
      </c>
      <c r="P1827" s="15"/>
      <c r="Q1827" s="23"/>
      <c r="R1827" s="23"/>
      <c r="S1827" s="23"/>
      <c r="T1827" s="23"/>
    </row>
    <row r="1828" customFormat="false" ht="14.25" hidden="false" customHeight="false" outlineLevel="0" collapsed="false">
      <c r="A1828" s="23"/>
      <c r="B1828" s="7" t="s">
        <v>569</v>
      </c>
      <c r="C1828" s="82" t="s">
        <v>3710</v>
      </c>
      <c r="D1828" s="31" t="s">
        <v>3697</v>
      </c>
      <c r="E1828" s="31"/>
      <c r="F1828" s="31"/>
      <c r="G1828" s="22" t="s">
        <v>3420</v>
      </c>
      <c r="H1828" s="22" t="s">
        <v>3521</v>
      </c>
      <c r="I1828" s="22" t="s">
        <v>3711</v>
      </c>
      <c r="J1828" s="28" t="n">
        <v>1</v>
      </c>
      <c r="K1828" s="28" t="n">
        <v>2</v>
      </c>
      <c r="L1828" s="28" t="n">
        <v>2</v>
      </c>
      <c r="M1828" s="28" t="n">
        <v>1</v>
      </c>
      <c r="N1828" s="29" t="s">
        <v>519</v>
      </c>
      <c r="O1828" s="29" t="s">
        <v>519</v>
      </c>
      <c r="P1828" s="29" t="s">
        <v>520</v>
      </c>
      <c r="Q1828" s="23"/>
      <c r="R1828" s="23"/>
      <c r="S1828" s="23"/>
      <c r="T1828" s="23"/>
    </row>
    <row r="1829" customFormat="false" ht="14.25" hidden="false" customHeight="false" outlineLevel="0" collapsed="false">
      <c r="A1829" s="23"/>
      <c r="B1829" s="7" t="s">
        <v>275</v>
      </c>
      <c r="C1829" s="5" t="s">
        <v>3712</v>
      </c>
      <c r="D1829" s="31" t="s">
        <v>3675</v>
      </c>
      <c r="E1829" s="31"/>
      <c r="F1829" s="31"/>
      <c r="G1829" s="22" t="s">
        <v>3420</v>
      </c>
      <c r="H1829" s="22" t="s">
        <v>3521</v>
      </c>
      <c r="I1829" s="22" t="s">
        <v>3713</v>
      </c>
      <c r="J1829" s="28" t="n">
        <v>1</v>
      </c>
      <c r="K1829" s="28" t="n">
        <v>2</v>
      </c>
      <c r="L1829" s="28" t="n">
        <v>2</v>
      </c>
      <c r="M1829" s="28" t="n">
        <v>1</v>
      </c>
      <c r="N1829" s="29" t="s">
        <v>519</v>
      </c>
      <c r="O1829" s="29" t="s">
        <v>519</v>
      </c>
      <c r="P1829" s="29" t="s">
        <v>520</v>
      </c>
      <c r="Q1829" s="23"/>
      <c r="R1829" s="23"/>
      <c r="S1829" s="23"/>
      <c r="T1829" s="23"/>
    </row>
    <row r="1830" customFormat="false" ht="14.25" hidden="false" customHeight="false" outlineLevel="0" collapsed="false">
      <c r="A1830" s="23"/>
      <c r="B1830" s="7" t="s">
        <v>552</v>
      </c>
      <c r="C1830" s="5" t="s">
        <v>3714</v>
      </c>
      <c r="D1830" s="31" t="s">
        <v>3697</v>
      </c>
      <c r="E1830" s="31"/>
      <c r="F1830" s="31"/>
      <c r="G1830" s="22" t="s">
        <v>3420</v>
      </c>
      <c r="H1830" s="22" t="s">
        <v>3521</v>
      </c>
      <c r="I1830" s="22" t="s">
        <v>3715</v>
      </c>
      <c r="J1830" s="28" t="n">
        <v>1</v>
      </c>
      <c r="K1830" s="28" t="n">
        <v>2</v>
      </c>
      <c r="L1830" s="28" t="n">
        <v>2</v>
      </c>
      <c r="M1830" s="28" t="n">
        <v>1</v>
      </c>
      <c r="N1830" s="29" t="s">
        <v>519</v>
      </c>
      <c r="O1830" s="29" t="s">
        <v>519</v>
      </c>
      <c r="P1830" s="29" t="s">
        <v>520</v>
      </c>
      <c r="Q1830" s="23"/>
      <c r="R1830" s="23"/>
      <c r="S1830" s="23"/>
      <c r="T1830" s="23"/>
    </row>
    <row r="1831" customFormat="false" ht="14.25" hidden="false" customHeight="false" outlineLevel="0" collapsed="false">
      <c r="A1831" s="23"/>
      <c r="B1831" s="7" t="s">
        <v>131</v>
      </c>
      <c r="C1831" s="5" t="s">
        <v>3716</v>
      </c>
      <c r="D1831" s="31" t="s">
        <v>3697</v>
      </c>
      <c r="E1831" s="31"/>
      <c r="F1831" s="31"/>
      <c r="G1831" s="22" t="s">
        <v>3420</v>
      </c>
      <c r="H1831" s="22" t="s">
        <v>3521</v>
      </c>
      <c r="I1831" s="22" t="s">
        <v>3717</v>
      </c>
      <c r="J1831" s="28" t="n">
        <v>1</v>
      </c>
      <c r="K1831" s="28" t="n">
        <v>1</v>
      </c>
      <c r="L1831" s="28" t="n">
        <v>1</v>
      </c>
      <c r="M1831" s="28" t="n">
        <v>0</v>
      </c>
      <c r="N1831" s="29" t="s">
        <v>469</v>
      </c>
      <c r="O1831" s="29" t="s">
        <v>469</v>
      </c>
      <c r="P1831" s="15"/>
      <c r="Q1831" s="23"/>
      <c r="R1831" s="23"/>
      <c r="S1831" s="23"/>
      <c r="T1831" s="23"/>
    </row>
    <row r="1832" customFormat="false" ht="14.25" hidden="false" customHeight="false" outlineLevel="0" collapsed="false">
      <c r="A1832" s="23"/>
      <c r="B1832" s="7" t="s">
        <v>275</v>
      </c>
      <c r="C1832" s="5" t="s">
        <v>3718</v>
      </c>
      <c r="D1832" s="31" t="s">
        <v>3719</v>
      </c>
      <c r="E1832" s="31"/>
      <c r="F1832" s="31"/>
      <c r="G1832" s="22" t="s">
        <v>3420</v>
      </c>
      <c r="H1832" s="22" t="s">
        <v>3521</v>
      </c>
      <c r="I1832" s="30" t="s">
        <v>3720</v>
      </c>
      <c r="J1832" s="30"/>
      <c r="K1832" s="28" t="n">
        <v>2</v>
      </c>
      <c r="L1832" s="28" t="n">
        <v>2</v>
      </c>
      <c r="M1832" s="28" t="n">
        <v>0</v>
      </c>
      <c r="N1832" s="29" t="s">
        <v>469</v>
      </c>
      <c r="O1832" s="29" t="s">
        <v>519</v>
      </c>
      <c r="P1832" s="15"/>
      <c r="Q1832" s="23"/>
      <c r="R1832" s="23"/>
      <c r="S1832" s="23"/>
      <c r="T1832" s="23"/>
    </row>
    <row r="1833" customFormat="false" ht="14.25" hidden="false" customHeight="false" outlineLevel="0" collapsed="false">
      <c r="A1833" s="23"/>
      <c r="B1833" s="7" t="s">
        <v>3541</v>
      </c>
      <c r="C1833" s="5" t="s">
        <v>3721</v>
      </c>
      <c r="D1833" s="7" t="s">
        <v>3543</v>
      </c>
      <c r="E1833" s="7"/>
      <c r="F1833" s="7"/>
      <c r="G1833" s="22" t="s">
        <v>3420</v>
      </c>
      <c r="H1833" s="22" t="s">
        <v>3521</v>
      </c>
      <c r="I1833" s="30" t="s">
        <v>3722</v>
      </c>
      <c r="J1833" s="30"/>
      <c r="K1833" s="30"/>
      <c r="L1833" s="15"/>
      <c r="M1833" s="15"/>
      <c r="N1833" s="15"/>
      <c r="O1833" s="15"/>
      <c r="P1833" s="15"/>
      <c r="Q1833" s="23"/>
      <c r="R1833" s="23"/>
      <c r="S1833" s="23"/>
      <c r="T1833" s="23"/>
    </row>
    <row r="1834" customFormat="false" ht="14.25" hidden="false" customHeight="false" outlineLevel="0" collapsed="false">
      <c r="A1834" s="23"/>
      <c r="B1834" s="7" t="s">
        <v>3541</v>
      </c>
      <c r="C1834" s="5" t="s">
        <v>3723</v>
      </c>
      <c r="D1834" s="7" t="s">
        <v>3543</v>
      </c>
      <c r="E1834" s="7"/>
      <c r="F1834" s="7"/>
      <c r="G1834" s="22" t="s">
        <v>3420</v>
      </c>
      <c r="H1834" s="22" t="s">
        <v>3521</v>
      </c>
      <c r="I1834" s="30" t="s">
        <v>3724</v>
      </c>
      <c r="J1834" s="30"/>
      <c r="K1834" s="30"/>
      <c r="L1834" s="15"/>
      <c r="M1834" s="15"/>
      <c r="N1834" s="15"/>
      <c r="O1834" s="15"/>
      <c r="P1834" s="15"/>
      <c r="Q1834" s="23"/>
      <c r="R1834" s="23"/>
      <c r="S1834" s="23"/>
      <c r="T1834" s="23"/>
    </row>
    <row r="1835" customFormat="false" ht="14.25" hidden="false" customHeight="false" outlineLevel="0" collapsed="false">
      <c r="A1835" s="23"/>
      <c r="B1835" s="7" t="s">
        <v>3541</v>
      </c>
      <c r="C1835" s="5" t="s">
        <v>3725</v>
      </c>
      <c r="D1835" s="7" t="s">
        <v>3543</v>
      </c>
      <c r="E1835" s="7"/>
      <c r="F1835" s="7"/>
      <c r="G1835" s="22" t="s">
        <v>3420</v>
      </c>
      <c r="H1835" s="22" t="s">
        <v>3521</v>
      </c>
      <c r="I1835" s="30" t="s">
        <v>3726</v>
      </c>
      <c r="J1835" s="30"/>
      <c r="K1835" s="30"/>
      <c r="L1835" s="15"/>
      <c r="M1835" s="15"/>
      <c r="N1835" s="15"/>
      <c r="O1835" s="15"/>
      <c r="P1835" s="15"/>
      <c r="Q1835" s="23"/>
      <c r="R1835" s="23"/>
      <c r="S1835" s="23"/>
      <c r="T1835" s="23"/>
    </row>
    <row r="1836" customFormat="false" ht="14.25" hidden="false" customHeight="false" outlineLevel="0" collapsed="false">
      <c r="A1836" s="23"/>
      <c r="B1836" s="7" t="s">
        <v>266</v>
      </c>
      <c r="C1836" s="5" t="s">
        <v>3727</v>
      </c>
      <c r="D1836" s="7" t="s">
        <v>3541</v>
      </c>
      <c r="E1836" s="7"/>
      <c r="F1836" s="7"/>
      <c r="G1836" s="22" t="s">
        <v>3420</v>
      </c>
      <c r="H1836" s="22" t="s">
        <v>3521</v>
      </c>
      <c r="I1836" s="30" t="s">
        <v>3728</v>
      </c>
      <c r="J1836" s="30"/>
      <c r="K1836" s="30"/>
      <c r="L1836" s="30"/>
      <c r="M1836" s="15"/>
      <c r="N1836" s="15"/>
      <c r="O1836" s="15"/>
      <c r="P1836" s="15"/>
      <c r="Q1836" s="23"/>
      <c r="R1836" s="23"/>
      <c r="S1836" s="23"/>
      <c r="T1836" s="23"/>
    </row>
    <row r="1837" customFormat="false" ht="14.25" hidden="false" customHeight="false" outlineLevel="0" collapsed="false">
      <c r="A1837" s="23"/>
      <c r="B1837" s="7" t="s">
        <v>266</v>
      </c>
      <c r="C1837" s="5" t="s">
        <v>3729</v>
      </c>
      <c r="D1837" s="7" t="s">
        <v>3541</v>
      </c>
      <c r="E1837" s="7"/>
      <c r="F1837" s="7"/>
      <c r="G1837" s="22" t="s">
        <v>3420</v>
      </c>
      <c r="H1837" s="22" t="s">
        <v>3521</v>
      </c>
      <c r="I1837" s="30" t="s">
        <v>3730</v>
      </c>
      <c r="J1837" s="30"/>
      <c r="K1837" s="30"/>
      <c r="L1837" s="15"/>
      <c r="M1837" s="15"/>
      <c r="N1837" s="15"/>
      <c r="O1837" s="15"/>
      <c r="P1837" s="15"/>
      <c r="Q1837" s="23"/>
      <c r="R1837" s="23"/>
      <c r="S1837" s="23"/>
      <c r="T1837" s="23"/>
    </row>
    <row r="1838" customFormat="false" ht="14.25" hidden="false" customHeight="false" outlineLevel="0" collapsed="false">
      <c r="A1838" s="23"/>
      <c r="B1838" s="7" t="s">
        <v>266</v>
      </c>
      <c r="C1838" s="5" t="s">
        <v>3731</v>
      </c>
      <c r="D1838" s="7" t="s">
        <v>3541</v>
      </c>
      <c r="E1838" s="7"/>
      <c r="F1838" s="7"/>
      <c r="G1838" s="22"/>
      <c r="H1838" s="22"/>
      <c r="I1838" s="22"/>
      <c r="J1838" s="22"/>
      <c r="K1838" s="22"/>
      <c r="L1838" s="15"/>
      <c r="M1838" s="15"/>
      <c r="N1838" s="15"/>
      <c r="O1838" s="15"/>
      <c r="P1838" s="15"/>
      <c r="Q1838" s="23"/>
      <c r="R1838" s="23"/>
      <c r="S1838" s="23"/>
      <c r="T1838" s="23"/>
    </row>
    <row r="1839" customFormat="false" ht="14.25" hidden="false" customHeight="false" outlineLevel="0" collapsed="false">
      <c r="A1839" s="23"/>
      <c r="B1839" s="7" t="s">
        <v>3543</v>
      </c>
      <c r="C1839" s="5" t="s">
        <v>3732</v>
      </c>
      <c r="D1839" s="7" t="s">
        <v>266</v>
      </c>
      <c r="E1839" s="7"/>
      <c r="F1839" s="7"/>
      <c r="G1839" s="22" t="s">
        <v>3420</v>
      </c>
      <c r="H1839" s="22" t="s">
        <v>3521</v>
      </c>
      <c r="I1839" s="30" t="s">
        <v>3733</v>
      </c>
      <c r="J1839" s="30"/>
      <c r="K1839" s="30"/>
      <c r="L1839" s="15"/>
      <c r="M1839" s="15"/>
      <c r="N1839" s="15"/>
      <c r="O1839" s="15"/>
      <c r="P1839" s="15"/>
      <c r="Q1839" s="23"/>
      <c r="R1839" s="23"/>
      <c r="S1839" s="23"/>
      <c r="T1839" s="23"/>
    </row>
    <row r="1840" customFormat="false" ht="14.25" hidden="false" customHeight="false" outlineLevel="0" collapsed="false">
      <c r="A1840" s="23"/>
      <c r="B1840" s="7" t="s">
        <v>3543</v>
      </c>
      <c r="C1840" s="5" t="s">
        <v>3734</v>
      </c>
      <c r="D1840" s="31" t="s">
        <v>3719</v>
      </c>
      <c r="E1840" s="31"/>
      <c r="F1840" s="31"/>
      <c r="G1840" s="22" t="s">
        <v>3420</v>
      </c>
      <c r="H1840" s="22" t="s">
        <v>3521</v>
      </c>
      <c r="I1840" s="30" t="s">
        <v>3735</v>
      </c>
      <c r="J1840" s="30"/>
      <c r="K1840" s="30"/>
      <c r="L1840" s="15"/>
      <c r="M1840" s="15"/>
      <c r="N1840" s="15"/>
      <c r="O1840" s="15"/>
      <c r="P1840" s="15"/>
      <c r="Q1840" s="23"/>
      <c r="R1840" s="23"/>
      <c r="S1840" s="23"/>
      <c r="T1840" s="23"/>
    </row>
    <row r="1841" customFormat="false" ht="14.25" hidden="false" customHeight="false" outlineLevel="0" collapsed="false">
      <c r="A1841" s="23"/>
      <c r="B1841" s="7" t="s">
        <v>3543</v>
      </c>
      <c r="C1841" s="5" t="s">
        <v>3736</v>
      </c>
      <c r="D1841" s="31" t="s">
        <v>3719</v>
      </c>
      <c r="E1841" s="31"/>
      <c r="F1841" s="31"/>
      <c r="G1841" s="22" t="s">
        <v>3420</v>
      </c>
      <c r="H1841" s="22" t="s">
        <v>3521</v>
      </c>
      <c r="I1841" s="30" t="s">
        <v>3737</v>
      </c>
      <c r="J1841" s="30"/>
      <c r="K1841" s="30"/>
      <c r="L1841" s="15"/>
      <c r="M1841" s="15"/>
      <c r="N1841" s="15"/>
      <c r="O1841" s="15"/>
      <c r="P1841" s="15"/>
      <c r="Q1841" s="23"/>
      <c r="R1841" s="23"/>
      <c r="S1841" s="23"/>
      <c r="T1841" s="23"/>
    </row>
    <row r="1842" customFormat="false" ht="14.25" hidden="false" customHeight="false" outlineLevel="0" collapsed="false">
      <c r="A1842" s="23"/>
      <c r="B1842" s="7" t="s">
        <v>3543</v>
      </c>
      <c r="C1842" s="5" t="s">
        <v>3738</v>
      </c>
      <c r="D1842" s="31" t="s">
        <v>3719</v>
      </c>
      <c r="E1842" s="31"/>
      <c r="F1842" s="31"/>
      <c r="G1842" s="22" t="s">
        <v>3420</v>
      </c>
      <c r="H1842" s="22" t="s">
        <v>3521</v>
      </c>
      <c r="I1842" s="30" t="s">
        <v>3739</v>
      </c>
      <c r="J1842" s="30"/>
      <c r="K1842" s="30"/>
      <c r="L1842" s="15"/>
      <c r="M1842" s="15"/>
      <c r="N1842" s="15"/>
      <c r="O1842" s="15"/>
      <c r="P1842" s="15"/>
      <c r="Q1842" s="23"/>
      <c r="R1842" s="23"/>
      <c r="S1842" s="23"/>
      <c r="T1842" s="23"/>
    </row>
    <row r="1843" customFormat="false" ht="14.25" hidden="false" customHeight="false" outlineLevel="0" collapsed="false">
      <c r="A1843" s="23"/>
      <c r="B1843" s="7" t="s">
        <v>3466</v>
      </c>
      <c r="C1843" s="5" t="s">
        <v>3740</v>
      </c>
      <c r="D1843" s="31" t="s">
        <v>3741</v>
      </c>
      <c r="E1843" s="31"/>
      <c r="F1843" s="31"/>
      <c r="G1843" s="22" t="s">
        <v>3420</v>
      </c>
      <c r="H1843" s="22" t="s">
        <v>3521</v>
      </c>
      <c r="I1843" s="22" t="s">
        <v>3742</v>
      </c>
      <c r="J1843" s="28" t="n">
        <v>1</v>
      </c>
      <c r="K1843" s="28" t="n">
        <v>2</v>
      </c>
      <c r="L1843" s="28" t="n">
        <v>2</v>
      </c>
      <c r="M1843" s="28" t="n">
        <v>1</v>
      </c>
      <c r="N1843" s="29" t="s">
        <v>519</v>
      </c>
      <c r="O1843" s="29" t="s">
        <v>519</v>
      </c>
      <c r="P1843" s="29" t="s">
        <v>520</v>
      </c>
      <c r="Q1843" s="23"/>
      <c r="R1843" s="23"/>
      <c r="S1843" s="23"/>
      <c r="T1843" s="23"/>
    </row>
    <row r="1844" customFormat="false" ht="14.25" hidden="false" customHeight="false" outlineLevel="0" collapsed="false">
      <c r="A1844" s="23"/>
      <c r="B1844" s="7" t="s">
        <v>3563</v>
      </c>
      <c r="C1844" s="5" t="s">
        <v>3743</v>
      </c>
      <c r="D1844" s="31" t="s">
        <v>3741</v>
      </c>
      <c r="E1844" s="31"/>
      <c r="F1844" s="31"/>
      <c r="G1844" s="22" t="s">
        <v>3420</v>
      </c>
      <c r="H1844" s="22" t="s">
        <v>3521</v>
      </c>
      <c r="I1844" s="22" t="s">
        <v>3744</v>
      </c>
      <c r="J1844" s="28" t="n">
        <v>1</v>
      </c>
      <c r="K1844" s="28" t="n">
        <v>1</v>
      </c>
      <c r="L1844" s="28" t="n">
        <v>1</v>
      </c>
      <c r="M1844" s="28" t="n">
        <v>0</v>
      </c>
      <c r="N1844" s="29" t="s">
        <v>469</v>
      </c>
      <c r="O1844" s="29" t="s">
        <v>469</v>
      </c>
      <c r="P1844" s="15"/>
      <c r="Q1844" s="23"/>
      <c r="R1844" s="23"/>
      <c r="S1844" s="23"/>
      <c r="T1844" s="23"/>
    </row>
    <row r="1845" customFormat="false" ht="14.25" hidden="false" customHeight="false" outlineLevel="0" collapsed="false">
      <c r="A1845" s="23"/>
      <c r="B1845" s="7" t="s">
        <v>560</v>
      </c>
      <c r="C1845" s="5" t="s">
        <v>3745</v>
      </c>
      <c r="D1845" s="31" t="s">
        <v>3746</v>
      </c>
      <c r="E1845" s="31"/>
      <c r="F1845" s="31"/>
      <c r="G1845" s="22" t="s">
        <v>3420</v>
      </c>
      <c r="H1845" s="22" t="s">
        <v>3521</v>
      </c>
      <c r="I1845" s="22" t="s">
        <v>3747</v>
      </c>
      <c r="J1845" s="28" t="n">
        <v>1</v>
      </c>
      <c r="K1845" s="28" t="n">
        <v>2</v>
      </c>
      <c r="L1845" s="28" t="n">
        <v>2</v>
      </c>
      <c r="M1845" s="28" t="n">
        <v>1</v>
      </c>
      <c r="N1845" s="29" t="s">
        <v>519</v>
      </c>
      <c r="O1845" s="29" t="s">
        <v>519</v>
      </c>
      <c r="P1845" s="29" t="s">
        <v>520</v>
      </c>
      <c r="Q1845" s="23"/>
      <c r="R1845" s="23"/>
      <c r="S1845" s="23"/>
      <c r="T1845" s="23"/>
    </row>
    <row r="1846" customFormat="false" ht="14.25" hidden="false" customHeight="false" outlineLevel="0" collapsed="false">
      <c r="A1846" s="23"/>
      <c r="B1846" s="7" t="s">
        <v>56</v>
      </c>
      <c r="C1846" s="5" t="s">
        <v>3748</v>
      </c>
      <c r="D1846" s="31" t="s">
        <v>3741</v>
      </c>
      <c r="E1846" s="31"/>
      <c r="F1846" s="31"/>
      <c r="G1846" s="22" t="s">
        <v>3420</v>
      </c>
      <c r="H1846" s="22" t="s">
        <v>3521</v>
      </c>
      <c r="I1846" s="22" t="s">
        <v>3749</v>
      </c>
      <c r="J1846" s="28" t="n">
        <v>2</v>
      </c>
      <c r="K1846" s="28" t="n">
        <v>2</v>
      </c>
      <c r="L1846" s="28" t="n">
        <v>2</v>
      </c>
      <c r="M1846" s="28" t="n">
        <v>1</v>
      </c>
      <c r="N1846" s="29" t="s">
        <v>519</v>
      </c>
      <c r="O1846" s="29" t="s">
        <v>519</v>
      </c>
      <c r="P1846" s="29" t="s">
        <v>520</v>
      </c>
      <c r="Q1846" s="23"/>
      <c r="R1846" s="23"/>
      <c r="S1846" s="23"/>
      <c r="T1846" s="23"/>
    </row>
    <row r="1847" customFormat="false" ht="14.25" hidden="false" customHeight="false" outlineLevel="0" collapsed="false">
      <c r="A1847" s="23"/>
      <c r="B1847" s="7" t="s">
        <v>532</v>
      </c>
      <c r="C1847" s="82" t="s">
        <v>3750</v>
      </c>
      <c r="D1847" s="31" t="s">
        <v>3741</v>
      </c>
      <c r="E1847" s="31"/>
      <c r="F1847" s="31"/>
      <c r="G1847" s="22" t="s">
        <v>3420</v>
      </c>
      <c r="H1847" s="22" t="s">
        <v>3521</v>
      </c>
      <c r="I1847" s="30" t="s">
        <v>3751</v>
      </c>
      <c r="J1847" s="30"/>
      <c r="K1847" s="28" t="n">
        <v>2</v>
      </c>
      <c r="L1847" s="28" t="n">
        <v>2</v>
      </c>
      <c r="M1847" s="28" t="n">
        <v>1</v>
      </c>
      <c r="N1847" s="29" t="s">
        <v>519</v>
      </c>
      <c r="O1847" s="29" t="s">
        <v>519</v>
      </c>
      <c r="P1847" s="29" t="s">
        <v>520</v>
      </c>
      <c r="Q1847" s="23"/>
      <c r="R1847" s="23"/>
      <c r="S1847" s="23"/>
      <c r="T1847" s="23"/>
    </row>
    <row r="1848" customFormat="false" ht="14.25" hidden="false" customHeight="false" outlineLevel="0" collapsed="false">
      <c r="A1848" s="23"/>
      <c r="B1848" s="7" t="s">
        <v>563</v>
      </c>
      <c r="C1848" s="5" t="s">
        <v>3752</v>
      </c>
      <c r="D1848" s="31" t="s">
        <v>3746</v>
      </c>
      <c r="E1848" s="31"/>
      <c r="F1848" s="31"/>
      <c r="G1848" s="22" t="s">
        <v>3420</v>
      </c>
      <c r="H1848" s="22" t="s">
        <v>3521</v>
      </c>
      <c r="I1848" s="30" t="s">
        <v>3753</v>
      </c>
      <c r="J1848" s="30"/>
      <c r="K1848" s="28" t="n">
        <v>2</v>
      </c>
      <c r="L1848" s="28" t="n">
        <v>2</v>
      </c>
      <c r="M1848" s="28" t="n">
        <v>1</v>
      </c>
      <c r="N1848" s="29" t="s">
        <v>519</v>
      </c>
      <c r="O1848" s="29" t="s">
        <v>519</v>
      </c>
      <c r="P1848" s="29" t="s">
        <v>520</v>
      </c>
      <c r="Q1848" s="23"/>
      <c r="R1848" s="23"/>
      <c r="S1848" s="23"/>
      <c r="T1848" s="23"/>
    </row>
    <row r="1849" customFormat="false" ht="14.25" hidden="false" customHeight="false" outlineLevel="0" collapsed="false">
      <c r="A1849" s="23"/>
      <c r="B1849" s="7" t="s">
        <v>569</v>
      </c>
      <c r="C1849" s="82" t="s">
        <v>3754</v>
      </c>
      <c r="D1849" s="31" t="s">
        <v>3741</v>
      </c>
      <c r="E1849" s="31"/>
      <c r="F1849" s="31"/>
      <c r="G1849" s="22" t="s">
        <v>3420</v>
      </c>
      <c r="H1849" s="22" t="s">
        <v>3521</v>
      </c>
      <c r="I1849" s="30" t="s">
        <v>3755</v>
      </c>
      <c r="J1849" s="30"/>
      <c r="K1849" s="28" t="n">
        <v>2</v>
      </c>
      <c r="L1849" s="28" t="n">
        <v>2</v>
      </c>
      <c r="M1849" s="28" t="n">
        <v>1</v>
      </c>
      <c r="N1849" s="29" t="s">
        <v>519</v>
      </c>
      <c r="O1849" s="29" t="s">
        <v>519</v>
      </c>
      <c r="P1849" s="29" t="s">
        <v>520</v>
      </c>
      <c r="Q1849" s="23"/>
      <c r="R1849" s="23"/>
      <c r="S1849" s="23"/>
      <c r="T1849" s="23"/>
    </row>
    <row r="1850" customFormat="false" ht="14.25" hidden="false" customHeight="false" outlineLevel="0" collapsed="false">
      <c r="A1850" s="23"/>
      <c r="B1850" s="7" t="s">
        <v>275</v>
      </c>
      <c r="C1850" s="82" t="s">
        <v>3756</v>
      </c>
      <c r="D1850" s="31" t="s">
        <v>3719</v>
      </c>
      <c r="E1850" s="31"/>
      <c r="F1850" s="31"/>
      <c r="G1850" s="22" t="s">
        <v>3420</v>
      </c>
      <c r="H1850" s="22" t="s">
        <v>3521</v>
      </c>
      <c r="I1850" s="30" t="s">
        <v>3757</v>
      </c>
      <c r="J1850" s="30"/>
      <c r="K1850" s="28" t="n">
        <v>2</v>
      </c>
      <c r="L1850" s="28" t="n">
        <v>2</v>
      </c>
      <c r="M1850" s="28" t="n">
        <v>1</v>
      </c>
      <c r="N1850" s="29" t="s">
        <v>519</v>
      </c>
      <c r="O1850" s="29" t="s">
        <v>519</v>
      </c>
      <c r="P1850" s="29" t="s">
        <v>520</v>
      </c>
      <c r="Q1850" s="23"/>
      <c r="R1850" s="23"/>
      <c r="S1850" s="23"/>
      <c r="T1850" s="23"/>
    </row>
    <row r="1851" customFormat="false" ht="14.25" hidden="false" customHeight="false" outlineLevel="0" collapsed="false">
      <c r="A1851" s="23"/>
      <c r="B1851" s="7" t="s">
        <v>552</v>
      </c>
      <c r="C1851" s="5" t="s">
        <v>3758</v>
      </c>
      <c r="D1851" s="31" t="s">
        <v>3741</v>
      </c>
      <c r="E1851" s="31"/>
      <c r="F1851" s="31"/>
      <c r="G1851" s="22" t="s">
        <v>3420</v>
      </c>
      <c r="H1851" s="22" t="s">
        <v>3521</v>
      </c>
      <c r="I1851" s="30" t="s">
        <v>3759</v>
      </c>
      <c r="J1851" s="30"/>
      <c r="K1851" s="28" t="n">
        <v>2</v>
      </c>
      <c r="L1851" s="28" t="n">
        <v>2</v>
      </c>
      <c r="M1851" s="28" t="n">
        <v>1</v>
      </c>
      <c r="N1851" s="29" t="s">
        <v>519</v>
      </c>
      <c r="O1851" s="29" t="s">
        <v>519</v>
      </c>
      <c r="P1851" s="29" t="s">
        <v>520</v>
      </c>
      <c r="Q1851" s="23"/>
      <c r="R1851" s="23"/>
      <c r="S1851" s="23"/>
      <c r="T1851" s="23"/>
    </row>
    <row r="1852" customFormat="false" ht="14.25" hidden="false" customHeight="false" outlineLevel="0" collapsed="false">
      <c r="A1852" s="23"/>
      <c r="B1852" s="7" t="s">
        <v>131</v>
      </c>
      <c r="C1852" s="5" t="s">
        <v>3760</v>
      </c>
      <c r="D1852" s="31" t="s">
        <v>3741</v>
      </c>
      <c r="E1852" s="31"/>
      <c r="F1852" s="31"/>
      <c r="G1852" s="22" t="s">
        <v>3420</v>
      </c>
      <c r="H1852" s="22" t="s">
        <v>3521</v>
      </c>
      <c r="I1852" s="30" t="s">
        <v>3761</v>
      </c>
      <c r="J1852" s="30"/>
      <c r="K1852" s="28" t="n">
        <v>2</v>
      </c>
      <c r="L1852" s="28" t="n">
        <v>2</v>
      </c>
      <c r="M1852" s="28" t="n">
        <v>1</v>
      </c>
      <c r="N1852" s="29" t="s">
        <v>519</v>
      </c>
      <c r="O1852" s="29" t="s">
        <v>519</v>
      </c>
      <c r="P1852" s="29" t="s">
        <v>520</v>
      </c>
      <c r="Q1852" s="23"/>
      <c r="R1852" s="23"/>
      <c r="S1852" s="23"/>
      <c r="T1852" s="23"/>
    </row>
    <row r="1853" customFormat="false" ht="14.25" hidden="false" customHeight="false" outlineLevel="0" collapsed="false">
      <c r="A1853" s="23"/>
      <c r="B1853" s="7" t="s">
        <v>275</v>
      </c>
      <c r="C1853" s="5" t="s">
        <v>3762</v>
      </c>
      <c r="D1853" s="31" t="s">
        <v>3763</v>
      </c>
      <c r="E1853" s="31"/>
      <c r="F1853" s="31"/>
      <c r="G1853" s="22" t="s">
        <v>3420</v>
      </c>
      <c r="H1853" s="22" t="s">
        <v>3521</v>
      </c>
      <c r="I1853" s="30" t="s">
        <v>3764</v>
      </c>
      <c r="J1853" s="30"/>
      <c r="K1853" s="28" t="n">
        <v>2</v>
      </c>
      <c r="L1853" s="28" t="n">
        <v>2</v>
      </c>
      <c r="M1853" s="28" t="n">
        <v>1</v>
      </c>
      <c r="N1853" s="29" t="s">
        <v>519</v>
      </c>
      <c r="O1853" s="29" t="s">
        <v>519</v>
      </c>
      <c r="P1853" s="29" t="s">
        <v>520</v>
      </c>
      <c r="Q1853" s="23"/>
      <c r="R1853" s="23"/>
      <c r="S1853" s="23"/>
      <c r="T1853" s="23"/>
    </row>
    <row r="1854" customFormat="false" ht="14.25" hidden="false" customHeight="false" outlineLevel="0" collapsed="false">
      <c r="A1854" s="23"/>
      <c r="B1854" s="7" t="s">
        <v>3541</v>
      </c>
      <c r="C1854" s="5" t="s">
        <v>3765</v>
      </c>
      <c r="D1854" s="7" t="s">
        <v>3543</v>
      </c>
      <c r="E1854" s="7"/>
      <c r="F1854" s="7"/>
      <c r="G1854" s="22" t="s">
        <v>3420</v>
      </c>
      <c r="H1854" s="22" t="s">
        <v>3521</v>
      </c>
      <c r="I1854" s="30" t="s">
        <v>3766</v>
      </c>
      <c r="J1854" s="30"/>
      <c r="K1854" s="30"/>
      <c r="L1854" s="15"/>
      <c r="M1854" s="15"/>
      <c r="N1854" s="15"/>
      <c r="O1854" s="15"/>
      <c r="P1854" s="15"/>
      <c r="Q1854" s="23"/>
      <c r="R1854" s="23"/>
      <c r="S1854" s="23"/>
      <c r="T1854" s="23"/>
    </row>
    <row r="1855" customFormat="false" ht="14.25" hidden="false" customHeight="false" outlineLevel="0" collapsed="false">
      <c r="A1855" s="23"/>
      <c r="B1855" s="7" t="s">
        <v>3541</v>
      </c>
      <c r="C1855" s="5" t="s">
        <v>3767</v>
      </c>
      <c r="D1855" s="7" t="s">
        <v>3543</v>
      </c>
      <c r="E1855" s="7"/>
      <c r="F1855" s="7"/>
      <c r="G1855" s="22" t="s">
        <v>3420</v>
      </c>
      <c r="H1855" s="22" t="s">
        <v>3521</v>
      </c>
      <c r="I1855" s="30" t="s">
        <v>3768</v>
      </c>
      <c r="J1855" s="30"/>
      <c r="K1855" s="30"/>
      <c r="L1855" s="15"/>
      <c r="M1855" s="15"/>
      <c r="N1855" s="15"/>
      <c r="O1855" s="15"/>
      <c r="P1855" s="15"/>
      <c r="Q1855" s="23"/>
      <c r="R1855" s="23"/>
      <c r="S1855" s="23"/>
      <c r="T1855" s="23"/>
    </row>
    <row r="1856" customFormat="false" ht="14.25" hidden="false" customHeight="false" outlineLevel="0" collapsed="false">
      <c r="A1856" s="23"/>
      <c r="B1856" s="7" t="s">
        <v>3541</v>
      </c>
      <c r="C1856" s="5" t="s">
        <v>3769</v>
      </c>
      <c r="D1856" s="7" t="s">
        <v>3543</v>
      </c>
      <c r="E1856" s="7"/>
      <c r="F1856" s="7"/>
      <c r="G1856" s="22" t="s">
        <v>3420</v>
      </c>
      <c r="H1856" s="22" t="s">
        <v>3521</v>
      </c>
      <c r="I1856" s="30" t="s">
        <v>3770</v>
      </c>
      <c r="J1856" s="30"/>
      <c r="K1856" s="30"/>
      <c r="L1856" s="15"/>
      <c r="M1856" s="15"/>
      <c r="N1856" s="15"/>
      <c r="O1856" s="15"/>
      <c r="P1856" s="15"/>
      <c r="Q1856" s="23"/>
      <c r="R1856" s="23"/>
      <c r="S1856" s="23"/>
      <c r="T1856" s="23"/>
    </row>
    <row r="1857" customFormat="false" ht="14.25" hidden="false" customHeight="false" outlineLevel="0" collapsed="false">
      <c r="A1857" s="23"/>
      <c r="B1857" s="7" t="s">
        <v>266</v>
      </c>
      <c r="C1857" s="5" t="s">
        <v>3771</v>
      </c>
      <c r="D1857" s="7" t="s">
        <v>3541</v>
      </c>
      <c r="E1857" s="7"/>
      <c r="F1857" s="7"/>
      <c r="G1857" s="22" t="s">
        <v>3420</v>
      </c>
      <c r="H1857" s="22" t="s">
        <v>3521</v>
      </c>
      <c r="I1857" s="30" t="s">
        <v>3772</v>
      </c>
      <c r="J1857" s="30"/>
      <c r="K1857" s="30"/>
      <c r="L1857" s="15"/>
      <c r="M1857" s="15"/>
      <c r="N1857" s="15"/>
      <c r="O1857" s="15"/>
      <c r="P1857" s="15"/>
      <c r="Q1857" s="23"/>
      <c r="R1857" s="23"/>
      <c r="S1857" s="23"/>
      <c r="T1857" s="23"/>
    </row>
    <row r="1858" customFormat="false" ht="14.25" hidden="false" customHeight="false" outlineLevel="0" collapsed="false">
      <c r="A1858" s="23"/>
      <c r="B1858" s="7" t="s">
        <v>266</v>
      </c>
      <c r="C1858" s="5" t="s">
        <v>3773</v>
      </c>
      <c r="D1858" s="7" t="s">
        <v>3541</v>
      </c>
      <c r="E1858" s="7"/>
      <c r="F1858" s="7"/>
      <c r="G1858" s="22" t="s">
        <v>3420</v>
      </c>
      <c r="H1858" s="22" t="s">
        <v>3521</v>
      </c>
      <c r="I1858" s="30" t="s">
        <v>3774</v>
      </c>
      <c r="J1858" s="30"/>
      <c r="K1858" s="30"/>
      <c r="L1858" s="15"/>
      <c r="M1858" s="15"/>
      <c r="N1858" s="15"/>
      <c r="O1858" s="15"/>
      <c r="P1858" s="15"/>
      <c r="Q1858" s="23"/>
      <c r="R1858" s="23"/>
      <c r="S1858" s="23"/>
      <c r="T1858" s="23"/>
    </row>
    <row r="1859" customFormat="false" ht="14.25" hidden="false" customHeight="false" outlineLevel="0" collapsed="false">
      <c r="A1859" s="23"/>
      <c r="B1859" s="7" t="s">
        <v>266</v>
      </c>
      <c r="C1859" s="5" t="s">
        <v>3775</v>
      </c>
      <c r="D1859" s="7" t="s">
        <v>3541</v>
      </c>
      <c r="E1859" s="7"/>
      <c r="F1859" s="7"/>
      <c r="G1859" s="22" t="s">
        <v>3420</v>
      </c>
      <c r="H1859" s="22" t="s">
        <v>3521</v>
      </c>
      <c r="I1859" s="30" t="s">
        <v>3776</v>
      </c>
      <c r="J1859" s="30"/>
      <c r="K1859" s="30"/>
      <c r="L1859" s="15"/>
      <c r="M1859" s="15"/>
      <c r="N1859" s="15"/>
      <c r="O1859" s="15"/>
      <c r="P1859" s="15"/>
      <c r="Q1859" s="23"/>
      <c r="R1859" s="23"/>
      <c r="S1859" s="23"/>
      <c r="T1859" s="23"/>
    </row>
    <row r="1860" customFormat="false" ht="14.25" hidden="false" customHeight="false" outlineLevel="0" collapsed="false">
      <c r="A1860" s="23"/>
      <c r="B1860" s="7" t="s">
        <v>3543</v>
      </c>
      <c r="C1860" s="5" t="s">
        <v>3777</v>
      </c>
      <c r="D1860" s="7" t="s">
        <v>266</v>
      </c>
      <c r="E1860" s="7"/>
      <c r="F1860" s="7"/>
      <c r="G1860" s="22"/>
      <c r="H1860" s="22"/>
      <c r="I1860" s="22"/>
      <c r="J1860" s="22"/>
      <c r="K1860" s="22"/>
      <c r="L1860" s="15"/>
      <c r="M1860" s="15"/>
      <c r="N1860" s="15"/>
      <c r="O1860" s="15"/>
      <c r="P1860" s="15"/>
      <c r="Q1860" s="23"/>
      <c r="R1860" s="23"/>
      <c r="S1860" s="23"/>
      <c r="T1860" s="23"/>
    </row>
    <row r="1861" customFormat="false" ht="14.25" hidden="false" customHeight="false" outlineLevel="0" collapsed="false">
      <c r="A1861" s="23"/>
      <c r="B1861" s="7" t="s">
        <v>3543</v>
      </c>
      <c r="C1861" s="5" t="s">
        <v>3778</v>
      </c>
      <c r="D1861" s="31" t="s">
        <v>3763</v>
      </c>
      <c r="E1861" s="31"/>
      <c r="F1861" s="31"/>
      <c r="G1861" s="22" t="s">
        <v>3420</v>
      </c>
      <c r="H1861" s="22" t="s">
        <v>3521</v>
      </c>
      <c r="I1861" s="30" t="s">
        <v>3779</v>
      </c>
      <c r="J1861" s="30"/>
      <c r="K1861" s="30"/>
      <c r="L1861" s="15"/>
      <c r="M1861" s="15"/>
      <c r="N1861" s="15"/>
      <c r="O1861" s="15"/>
      <c r="P1861" s="15"/>
      <c r="Q1861" s="23"/>
      <c r="R1861" s="23"/>
      <c r="S1861" s="23"/>
      <c r="T1861" s="23"/>
    </row>
    <row r="1862" customFormat="false" ht="14.25" hidden="false" customHeight="false" outlineLevel="0" collapsed="false">
      <c r="A1862" s="23"/>
      <c r="B1862" s="7" t="s">
        <v>3543</v>
      </c>
      <c r="C1862" s="5" t="s">
        <v>3780</v>
      </c>
      <c r="D1862" s="31" t="s">
        <v>3763</v>
      </c>
      <c r="E1862" s="31"/>
      <c r="F1862" s="31"/>
      <c r="G1862" s="22" t="s">
        <v>3420</v>
      </c>
      <c r="H1862" s="22" t="s">
        <v>3521</v>
      </c>
      <c r="I1862" s="30" t="s">
        <v>3781</v>
      </c>
      <c r="J1862" s="30"/>
      <c r="K1862" s="30"/>
      <c r="L1862" s="15"/>
      <c r="M1862" s="15"/>
      <c r="N1862" s="15"/>
      <c r="O1862" s="15"/>
      <c r="P1862" s="15"/>
      <c r="Q1862" s="23"/>
      <c r="R1862" s="23"/>
      <c r="S1862" s="23"/>
      <c r="T1862" s="23"/>
    </row>
    <row r="1863" customFormat="false" ht="14.25" hidden="false" customHeight="false" outlineLevel="0" collapsed="false">
      <c r="A1863" s="23"/>
      <c r="B1863" s="7" t="s">
        <v>3543</v>
      </c>
      <c r="C1863" s="5" t="s">
        <v>3782</v>
      </c>
      <c r="D1863" s="31" t="s">
        <v>3763</v>
      </c>
      <c r="E1863" s="31"/>
      <c r="F1863" s="31"/>
      <c r="G1863" s="22" t="s">
        <v>3420</v>
      </c>
      <c r="H1863" s="22" t="s">
        <v>3521</v>
      </c>
      <c r="I1863" s="30" t="s">
        <v>3783</v>
      </c>
      <c r="J1863" s="30"/>
      <c r="K1863" s="30"/>
      <c r="L1863" s="15"/>
      <c r="M1863" s="15"/>
      <c r="N1863" s="15"/>
      <c r="O1863" s="15"/>
      <c r="P1863" s="15"/>
      <c r="Q1863" s="23"/>
      <c r="R1863" s="23"/>
      <c r="S1863" s="23"/>
      <c r="T1863" s="23"/>
    </row>
    <row r="1864" customFormat="false" ht="14.25" hidden="false" customHeight="false" outlineLevel="0" collapsed="false">
      <c r="A1864" s="23"/>
      <c r="B1864" s="7" t="s">
        <v>266</v>
      </c>
      <c r="C1864" s="5" t="s">
        <v>3784</v>
      </c>
      <c r="D1864" s="31" t="s">
        <v>3763</v>
      </c>
      <c r="E1864" s="31"/>
      <c r="F1864" s="31"/>
      <c r="G1864" s="22" t="s">
        <v>3420</v>
      </c>
      <c r="H1864" s="22" t="s">
        <v>3521</v>
      </c>
      <c r="I1864" s="30" t="s">
        <v>3785</v>
      </c>
      <c r="J1864" s="30"/>
      <c r="K1864" s="28" t="n">
        <v>2</v>
      </c>
      <c r="L1864" s="28" t="n">
        <v>2</v>
      </c>
      <c r="M1864" s="28" t="n">
        <v>1</v>
      </c>
      <c r="N1864" s="29" t="s">
        <v>519</v>
      </c>
      <c r="O1864" s="29" t="s">
        <v>519</v>
      </c>
      <c r="P1864" s="29" t="s">
        <v>520</v>
      </c>
      <c r="Q1864" s="23"/>
      <c r="R1864" s="23"/>
      <c r="S1864" s="23"/>
      <c r="T1864" s="23"/>
    </row>
    <row r="1865" customFormat="false" ht="14.25" hidden="false" customHeight="false" outlineLevel="0" collapsed="false">
      <c r="A1865" s="23"/>
      <c r="B1865" s="7" t="s">
        <v>131</v>
      </c>
      <c r="C1865" s="82" t="s">
        <v>3786</v>
      </c>
      <c r="D1865" s="31" t="s">
        <v>3787</v>
      </c>
      <c r="E1865" s="31"/>
      <c r="F1865" s="31"/>
      <c r="G1865" s="22" t="s">
        <v>3420</v>
      </c>
      <c r="H1865" s="22" t="s">
        <v>3521</v>
      </c>
      <c r="I1865" s="30" t="s">
        <v>3788</v>
      </c>
      <c r="J1865" s="30"/>
      <c r="K1865" s="28" t="n">
        <v>2</v>
      </c>
      <c r="L1865" s="28" t="n">
        <v>2</v>
      </c>
      <c r="M1865" s="28" t="n">
        <v>1</v>
      </c>
      <c r="N1865" s="29" t="s">
        <v>519</v>
      </c>
      <c r="O1865" s="29" t="s">
        <v>519</v>
      </c>
      <c r="P1865" s="29" t="s">
        <v>520</v>
      </c>
      <c r="Q1865" s="23"/>
      <c r="R1865" s="23"/>
      <c r="S1865" s="23"/>
      <c r="T1865" s="23"/>
    </row>
    <row r="1866" customFormat="false" ht="14.25" hidden="false" customHeight="false" outlineLevel="0" collapsed="false">
      <c r="A1866" s="23"/>
      <c r="B1866" s="7" t="s">
        <v>563</v>
      </c>
      <c r="C1866" s="5" t="s">
        <v>3789</v>
      </c>
      <c r="D1866" s="31" t="s">
        <v>3790</v>
      </c>
      <c r="E1866" s="31"/>
      <c r="F1866" s="31"/>
      <c r="G1866" s="22" t="s">
        <v>3420</v>
      </c>
      <c r="H1866" s="22" t="s">
        <v>3521</v>
      </c>
      <c r="I1866" s="22" t="s">
        <v>3791</v>
      </c>
      <c r="J1866" s="28" t="n">
        <v>1</v>
      </c>
      <c r="K1866" s="28" t="n">
        <v>1</v>
      </c>
      <c r="L1866" s="28" t="n">
        <v>1</v>
      </c>
      <c r="M1866" s="28" t="n">
        <v>0</v>
      </c>
      <c r="N1866" s="29" t="s">
        <v>469</v>
      </c>
      <c r="O1866" s="29" t="s">
        <v>469</v>
      </c>
      <c r="P1866" s="15"/>
      <c r="Q1866" s="23"/>
      <c r="R1866" s="23"/>
      <c r="S1866" s="23"/>
      <c r="T1866" s="23"/>
    </row>
    <row r="1867" customFormat="false" ht="14.25" hidden="false" customHeight="false" outlineLevel="0" collapsed="false">
      <c r="A1867" s="23"/>
      <c r="B1867" s="7" t="s">
        <v>275</v>
      </c>
      <c r="C1867" s="5" t="s">
        <v>3792</v>
      </c>
      <c r="D1867" s="31" t="s">
        <v>3763</v>
      </c>
      <c r="E1867" s="31"/>
      <c r="F1867" s="31"/>
      <c r="G1867" s="22" t="s">
        <v>3420</v>
      </c>
      <c r="H1867" s="22" t="s">
        <v>3521</v>
      </c>
      <c r="I1867" s="22" t="s">
        <v>3793</v>
      </c>
      <c r="J1867" s="28" t="n">
        <v>1</v>
      </c>
      <c r="K1867" s="28" t="n">
        <v>1</v>
      </c>
      <c r="L1867" s="28" t="n">
        <v>1</v>
      </c>
      <c r="M1867" s="28" t="n">
        <v>0</v>
      </c>
      <c r="N1867" s="29" t="s">
        <v>469</v>
      </c>
      <c r="O1867" s="29" t="s">
        <v>469</v>
      </c>
      <c r="P1867" s="15"/>
      <c r="Q1867" s="23"/>
      <c r="R1867" s="23"/>
      <c r="S1867" s="23"/>
      <c r="T1867" s="23"/>
    </row>
    <row r="1868" customFormat="false" ht="14.25" hidden="false" customHeight="false" outlineLevel="0" collapsed="false">
      <c r="A1868" s="23"/>
      <c r="B1868" s="7" t="s">
        <v>56</v>
      </c>
      <c r="C1868" s="82" t="s">
        <v>3794</v>
      </c>
      <c r="D1868" s="31" t="s">
        <v>3787</v>
      </c>
      <c r="E1868" s="31"/>
      <c r="F1868" s="31"/>
      <c r="G1868" s="22" t="s">
        <v>3420</v>
      </c>
      <c r="H1868" s="22" t="s">
        <v>3521</v>
      </c>
      <c r="I1868" s="22" t="s">
        <v>3795</v>
      </c>
      <c r="J1868" s="28" t="n">
        <v>1</v>
      </c>
      <c r="K1868" s="28" t="n">
        <v>2</v>
      </c>
      <c r="L1868" s="28" t="n">
        <v>2</v>
      </c>
      <c r="M1868" s="28" t="n">
        <v>1</v>
      </c>
      <c r="N1868" s="29" t="s">
        <v>519</v>
      </c>
      <c r="O1868" s="29" t="s">
        <v>519</v>
      </c>
      <c r="P1868" s="29" t="s">
        <v>520</v>
      </c>
      <c r="Q1868" s="23"/>
      <c r="R1868" s="23"/>
      <c r="S1868" s="23"/>
      <c r="T1868" s="23"/>
    </row>
    <row r="1869" customFormat="false" ht="14.25" hidden="false" customHeight="false" outlineLevel="0" collapsed="false">
      <c r="A1869" s="23"/>
      <c r="B1869" s="7" t="s">
        <v>532</v>
      </c>
      <c r="C1869" s="82" t="s">
        <v>3796</v>
      </c>
      <c r="D1869" s="31" t="s">
        <v>3787</v>
      </c>
      <c r="E1869" s="31"/>
      <c r="F1869" s="31"/>
      <c r="G1869" s="22" t="s">
        <v>3420</v>
      </c>
      <c r="H1869" s="22" t="s">
        <v>3521</v>
      </c>
      <c r="I1869" s="22" t="s">
        <v>3797</v>
      </c>
      <c r="J1869" s="28" t="n">
        <v>1</v>
      </c>
      <c r="K1869" s="28" t="n">
        <v>2</v>
      </c>
      <c r="L1869" s="28" t="n">
        <v>2</v>
      </c>
      <c r="M1869" s="28" t="n">
        <v>1</v>
      </c>
      <c r="N1869" s="29" t="s">
        <v>519</v>
      </c>
      <c r="O1869" s="29" t="s">
        <v>519</v>
      </c>
      <c r="P1869" s="29" t="s">
        <v>520</v>
      </c>
      <c r="Q1869" s="23"/>
      <c r="R1869" s="23"/>
      <c r="S1869" s="23"/>
      <c r="T1869" s="23"/>
    </row>
    <row r="1870" customFormat="false" ht="14.25" hidden="false" customHeight="false" outlineLevel="0" collapsed="false">
      <c r="A1870" s="23"/>
      <c r="B1870" s="7" t="s">
        <v>572</v>
      </c>
      <c r="C1870" s="5" t="s">
        <v>3798</v>
      </c>
      <c r="D1870" s="31" t="s">
        <v>3787</v>
      </c>
      <c r="E1870" s="31"/>
      <c r="F1870" s="31"/>
      <c r="G1870" s="22" t="s">
        <v>3420</v>
      </c>
      <c r="H1870" s="22" t="s">
        <v>3521</v>
      </c>
      <c r="I1870" s="22" t="s">
        <v>3799</v>
      </c>
      <c r="J1870" s="28" t="n">
        <v>1</v>
      </c>
      <c r="K1870" s="28" t="n">
        <v>2</v>
      </c>
      <c r="L1870" s="28" t="n">
        <v>2</v>
      </c>
      <c r="M1870" s="28" t="n">
        <v>1</v>
      </c>
      <c r="N1870" s="29" t="s">
        <v>519</v>
      </c>
      <c r="O1870" s="29" t="s">
        <v>519</v>
      </c>
      <c r="P1870" s="29" t="s">
        <v>520</v>
      </c>
      <c r="Q1870" s="23"/>
      <c r="R1870" s="23"/>
      <c r="S1870" s="23"/>
      <c r="T1870" s="23"/>
    </row>
    <row r="1871" customFormat="false" ht="14.25" hidden="false" customHeight="false" outlineLevel="0" collapsed="false">
      <c r="A1871" s="23"/>
      <c r="B1871" s="7" t="s">
        <v>131</v>
      </c>
      <c r="C1871" s="41" t="s">
        <v>3800</v>
      </c>
      <c r="D1871" s="31" t="s">
        <v>3801</v>
      </c>
      <c r="E1871" s="31"/>
      <c r="F1871" s="31"/>
      <c r="G1871" s="22" t="s">
        <v>3420</v>
      </c>
      <c r="H1871" s="22" t="s">
        <v>3521</v>
      </c>
      <c r="I1871" s="22" t="s">
        <v>3802</v>
      </c>
      <c r="J1871" s="28" t="n">
        <v>2</v>
      </c>
      <c r="K1871" s="28" t="n">
        <v>2</v>
      </c>
      <c r="L1871" s="28" t="n">
        <v>2</v>
      </c>
      <c r="M1871" s="28" t="n">
        <v>1</v>
      </c>
      <c r="N1871" s="29" t="s">
        <v>519</v>
      </c>
      <c r="O1871" s="29" t="s">
        <v>519</v>
      </c>
      <c r="P1871" s="29" t="s">
        <v>520</v>
      </c>
      <c r="Q1871" s="23"/>
      <c r="R1871" s="23"/>
      <c r="S1871" s="23"/>
      <c r="T1871" s="23"/>
    </row>
    <row r="1872" customFormat="false" ht="14.25" hidden="false" customHeight="false" outlineLevel="0" collapsed="false">
      <c r="A1872" s="23"/>
      <c r="B1872" s="7" t="s">
        <v>131</v>
      </c>
      <c r="C1872" s="5" t="s">
        <v>3803</v>
      </c>
      <c r="D1872" s="31" t="s">
        <v>3804</v>
      </c>
      <c r="E1872" s="31"/>
      <c r="F1872" s="31"/>
      <c r="G1872" s="22" t="s">
        <v>3420</v>
      </c>
      <c r="H1872" s="22" t="s">
        <v>3521</v>
      </c>
      <c r="I1872" s="22" t="s">
        <v>3805</v>
      </c>
      <c r="J1872" s="28" t="n">
        <v>2</v>
      </c>
      <c r="K1872" s="28" t="n">
        <v>2</v>
      </c>
      <c r="L1872" s="28" t="n">
        <v>2</v>
      </c>
      <c r="M1872" s="28" t="n">
        <v>1</v>
      </c>
      <c r="N1872" s="29" t="s">
        <v>519</v>
      </c>
      <c r="O1872" s="29" t="s">
        <v>519</v>
      </c>
      <c r="P1872" s="29" t="s">
        <v>520</v>
      </c>
      <c r="Q1872" s="23"/>
      <c r="R1872" s="23"/>
      <c r="S1872" s="23"/>
      <c r="T1872" s="23"/>
    </row>
    <row r="1873" customFormat="false" ht="14.25" hidden="false" customHeight="false" outlineLevel="0" collapsed="false">
      <c r="A1873" s="23"/>
      <c r="B1873" s="7" t="s">
        <v>275</v>
      </c>
      <c r="C1873" s="41" t="s">
        <v>3806</v>
      </c>
      <c r="D1873" s="31" t="s">
        <v>3807</v>
      </c>
      <c r="E1873" s="31"/>
      <c r="F1873" s="31"/>
      <c r="G1873" s="22" t="s">
        <v>3420</v>
      </c>
      <c r="H1873" s="22" t="s">
        <v>3421</v>
      </c>
      <c r="I1873" s="22" t="s">
        <v>3808</v>
      </c>
      <c r="J1873" s="28" t="n">
        <v>2</v>
      </c>
      <c r="K1873" s="28" t="n">
        <v>2</v>
      </c>
      <c r="L1873" s="28" t="n">
        <v>2</v>
      </c>
      <c r="M1873" s="28" t="n">
        <v>1</v>
      </c>
      <c r="N1873" s="29" t="s">
        <v>519</v>
      </c>
      <c r="O1873" s="29" t="s">
        <v>519</v>
      </c>
      <c r="P1873" s="29" t="s">
        <v>520</v>
      </c>
      <c r="Q1873" s="23"/>
      <c r="R1873" s="23"/>
      <c r="S1873" s="23"/>
      <c r="T1873" s="23"/>
    </row>
    <row r="1874" customFormat="false" ht="14.25" hidden="false" customHeight="false" outlineLevel="0" collapsed="false">
      <c r="A1874" s="23"/>
      <c r="B1874" s="7" t="s">
        <v>558</v>
      </c>
      <c r="C1874" s="41" t="s">
        <v>3809</v>
      </c>
      <c r="D1874" s="31" t="s">
        <v>3810</v>
      </c>
      <c r="E1874" s="31"/>
      <c r="F1874" s="31"/>
      <c r="G1874" s="22"/>
      <c r="H1874" s="22"/>
      <c r="I1874" s="22"/>
      <c r="J1874" s="28"/>
      <c r="K1874" s="28"/>
      <c r="L1874" s="28"/>
      <c r="M1874" s="28"/>
      <c r="N1874" s="29"/>
      <c r="O1874" s="29"/>
      <c r="P1874" s="29"/>
      <c r="Q1874" s="23"/>
      <c r="R1874" s="23"/>
      <c r="S1874" s="23"/>
      <c r="T1874" s="23"/>
    </row>
    <row r="1875" customFormat="false" ht="14.25" hidden="false" customHeight="false" outlineLevel="0" collapsed="false">
      <c r="A1875" s="23"/>
      <c r="B1875" s="1" t="s">
        <v>275</v>
      </c>
      <c r="C1875" s="1" t="s">
        <v>3811</v>
      </c>
      <c r="D1875" s="31" t="s">
        <v>3807</v>
      </c>
      <c r="E1875" s="31"/>
      <c r="F1875" s="31"/>
      <c r="G1875" s="22" t="s">
        <v>3420</v>
      </c>
      <c r="H1875" s="22" t="s">
        <v>3421</v>
      </c>
      <c r="I1875" s="22" t="s">
        <v>3812</v>
      </c>
      <c r="J1875" s="28" t="n">
        <v>1</v>
      </c>
      <c r="K1875" s="28" t="n">
        <v>1</v>
      </c>
      <c r="L1875" s="28" t="n">
        <v>1</v>
      </c>
      <c r="M1875" s="28" t="n">
        <v>0</v>
      </c>
      <c r="N1875" s="29" t="s">
        <v>469</v>
      </c>
      <c r="O1875" s="29" t="s">
        <v>469</v>
      </c>
      <c r="P1875" s="29" t="s">
        <v>520</v>
      </c>
      <c r="Q1875" s="23"/>
      <c r="R1875" s="23"/>
      <c r="S1875" s="23"/>
      <c r="T1875" s="23"/>
    </row>
    <row r="1876" customFormat="false" ht="14.25" hidden="false" customHeight="false" outlineLevel="0" collapsed="false">
      <c r="A1876" s="23"/>
      <c r="B1876" s="7" t="s">
        <v>3435</v>
      </c>
      <c r="C1876" s="41" t="s">
        <v>3813</v>
      </c>
      <c r="D1876" s="31" t="s">
        <v>3807</v>
      </c>
      <c r="E1876" s="31"/>
      <c r="F1876" s="31"/>
      <c r="G1876" s="22" t="s">
        <v>3420</v>
      </c>
      <c r="H1876" s="22" t="s">
        <v>3421</v>
      </c>
      <c r="I1876" s="22" t="s">
        <v>3814</v>
      </c>
      <c r="J1876" s="28" t="n">
        <v>1</v>
      </c>
      <c r="K1876" s="28" t="n">
        <v>1</v>
      </c>
      <c r="L1876" s="28" t="n">
        <v>1</v>
      </c>
      <c r="M1876" s="28" t="n">
        <v>0</v>
      </c>
      <c r="N1876" s="29" t="s">
        <v>469</v>
      </c>
      <c r="O1876" s="29" t="s">
        <v>469</v>
      </c>
      <c r="P1876" s="29" t="s">
        <v>520</v>
      </c>
      <c r="Q1876" s="23"/>
      <c r="R1876" s="23"/>
      <c r="S1876" s="23"/>
      <c r="T1876" s="23"/>
    </row>
    <row r="1877" customFormat="false" ht="14.25" hidden="false" customHeight="false" outlineLevel="0" collapsed="false">
      <c r="A1877" s="23"/>
      <c r="B1877" s="7" t="s">
        <v>131</v>
      </c>
      <c r="C1877" s="41" t="s">
        <v>3815</v>
      </c>
      <c r="D1877" s="31" t="s">
        <v>3816</v>
      </c>
      <c r="E1877" s="31"/>
      <c r="F1877" s="31"/>
      <c r="G1877" s="22" t="s">
        <v>3420</v>
      </c>
      <c r="H1877" s="22" t="s">
        <v>3446</v>
      </c>
      <c r="I1877" s="22" t="s">
        <v>3817</v>
      </c>
      <c r="J1877" s="28" t="n">
        <v>1</v>
      </c>
      <c r="K1877" s="28" t="n">
        <v>2</v>
      </c>
      <c r="L1877" s="28" t="n">
        <v>2</v>
      </c>
      <c r="M1877" s="28" t="n">
        <v>1</v>
      </c>
      <c r="N1877" s="29" t="s">
        <v>519</v>
      </c>
      <c r="O1877" s="29" t="s">
        <v>519</v>
      </c>
      <c r="P1877" s="29" t="s">
        <v>520</v>
      </c>
      <c r="Q1877" s="23"/>
      <c r="R1877" s="23"/>
      <c r="S1877" s="23"/>
      <c r="T1877" s="23"/>
    </row>
    <row r="1878" customFormat="false" ht="14.25" hidden="false" customHeight="false" outlineLevel="0" collapsed="false">
      <c r="A1878" s="23"/>
      <c r="B1878" s="7" t="s">
        <v>563</v>
      </c>
      <c r="C1878" s="41" t="s">
        <v>3818</v>
      </c>
      <c r="D1878" s="31" t="s">
        <v>3819</v>
      </c>
      <c r="E1878" s="31"/>
      <c r="F1878" s="31"/>
      <c r="G1878" s="22" t="s">
        <v>3420</v>
      </c>
      <c r="H1878" s="22" t="s">
        <v>3446</v>
      </c>
      <c r="I1878" s="22" t="s">
        <v>3820</v>
      </c>
      <c r="J1878" s="28" t="n">
        <v>1</v>
      </c>
      <c r="K1878" s="28" t="n">
        <v>2</v>
      </c>
      <c r="L1878" s="28" t="n">
        <v>2</v>
      </c>
      <c r="M1878" s="28" t="n">
        <v>1</v>
      </c>
      <c r="N1878" s="29" t="s">
        <v>519</v>
      </c>
      <c r="O1878" s="29" t="s">
        <v>519</v>
      </c>
      <c r="P1878" s="29" t="s">
        <v>520</v>
      </c>
      <c r="Q1878" s="23"/>
      <c r="R1878" s="23"/>
      <c r="S1878" s="23"/>
      <c r="T1878" s="23"/>
    </row>
    <row r="1879" customFormat="false" ht="14.25" hidden="false" customHeight="false" outlineLevel="0" collapsed="false">
      <c r="A1879" s="23"/>
      <c r="B1879" s="7" t="s">
        <v>275</v>
      </c>
      <c r="C1879" s="41" t="s">
        <v>3821</v>
      </c>
      <c r="D1879" s="31" t="s">
        <v>3822</v>
      </c>
      <c r="E1879" s="31"/>
      <c r="F1879" s="31"/>
      <c r="G1879" s="22" t="s">
        <v>3420</v>
      </c>
      <c r="H1879" s="22" t="s">
        <v>3446</v>
      </c>
      <c r="I1879" s="22" t="s">
        <v>3808</v>
      </c>
      <c r="J1879" s="28" t="n">
        <v>1</v>
      </c>
      <c r="K1879" s="28" t="n">
        <v>2</v>
      </c>
      <c r="L1879" s="28" t="n">
        <v>2</v>
      </c>
      <c r="M1879" s="28" t="n">
        <v>1</v>
      </c>
      <c r="N1879" s="29" t="s">
        <v>519</v>
      </c>
      <c r="O1879" s="29" t="s">
        <v>519</v>
      </c>
      <c r="P1879" s="29" t="s">
        <v>520</v>
      </c>
      <c r="Q1879" s="23"/>
      <c r="R1879" s="23"/>
      <c r="S1879" s="23"/>
      <c r="T1879" s="23"/>
    </row>
    <row r="1880" customFormat="false" ht="14.25" hidden="false" customHeight="false" outlineLevel="0" collapsed="false">
      <c r="A1880" s="23"/>
      <c r="B1880" s="7" t="s">
        <v>266</v>
      </c>
      <c r="C1880" s="41" t="s">
        <v>3823</v>
      </c>
      <c r="D1880" s="31" t="s">
        <v>3822</v>
      </c>
      <c r="E1880" s="31"/>
      <c r="F1880" s="31"/>
      <c r="G1880" s="22" t="s">
        <v>3420</v>
      </c>
      <c r="H1880" s="22" t="s">
        <v>3446</v>
      </c>
      <c r="I1880" s="22" t="s">
        <v>3824</v>
      </c>
      <c r="J1880" s="28" t="n">
        <v>1</v>
      </c>
      <c r="K1880" s="28" t="n">
        <v>2</v>
      </c>
      <c r="L1880" s="28" t="n">
        <v>2</v>
      </c>
      <c r="M1880" s="28" t="n">
        <v>1</v>
      </c>
      <c r="N1880" s="29" t="s">
        <v>519</v>
      </c>
      <c r="O1880" s="29" t="s">
        <v>519</v>
      </c>
      <c r="P1880" s="29" t="s">
        <v>520</v>
      </c>
      <c r="Q1880" s="23"/>
      <c r="R1880" s="23"/>
      <c r="S1880" s="23"/>
      <c r="T1880" s="23"/>
    </row>
    <row r="1881" customFormat="false" ht="14.25" hidden="false" customHeight="false" outlineLevel="0" collapsed="false">
      <c r="A1881" s="23"/>
      <c r="B1881" s="7" t="s">
        <v>266</v>
      </c>
      <c r="C1881" s="41" t="s">
        <v>3825</v>
      </c>
      <c r="D1881" s="31" t="s">
        <v>3822</v>
      </c>
      <c r="E1881" s="31"/>
      <c r="F1881" s="31"/>
      <c r="G1881" s="22" t="s">
        <v>3420</v>
      </c>
      <c r="H1881" s="22" t="s">
        <v>3446</v>
      </c>
      <c r="I1881" s="22" t="s">
        <v>3826</v>
      </c>
      <c r="J1881" s="28" t="n">
        <v>1</v>
      </c>
      <c r="K1881" s="28" t="n">
        <v>1</v>
      </c>
      <c r="L1881" s="28" t="n">
        <v>1</v>
      </c>
      <c r="M1881" s="28" t="n">
        <v>0</v>
      </c>
      <c r="N1881" s="29" t="s">
        <v>469</v>
      </c>
      <c r="O1881" s="29" t="s">
        <v>469</v>
      </c>
      <c r="P1881" s="15"/>
      <c r="Q1881" s="23"/>
      <c r="R1881" s="23"/>
      <c r="S1881" s="23"/>
      <c r="T1881" s="23"/>
    </row>
    <row r="1882" customFormat="false" ht="14.25" hidden="false" customHeight="false" outlineLevel="0" collapsed="false">
      <c r="A1882" s="23"/>
      <c r="B1882" s="7" t="s">
        <v>275</v>
      </c>
      <c r="C1882" s="41" t="s">
        <v>3827</v>
      </c>
      <c r="D1882" s="31" t="s">
        <v>3828</v>
      </c>
      <c r="E1882" s="31"/>
      <c r="F1882" s="31"/>
      <c r="G1882" s="22" t="s">
        <v>3420</v>
      </c>
      <c r="H1882" s="22" t="s">
        <v>3446</v>
      </c>
      <c r="I1882" s="22" t="s">
        <v>3829</v>
      </c>
      <c r="J1882" s="28" t="n">
        <v>1</v>
      </c>
      <c r="K1882" s="28" t="n">
        <v>1</v>
      </c>
      <c r="L1882" s="28" t="n">
        <v>1</v>
      </c>
      <c r="M1882" s="28" t="n">
        <v>0</v>
      </c>
      <c r="N1882" s="29" t="s">
        <v>469</v>
      </c>
      <c r="O1882" s="29" t="s">
        <v>469</v>
      </c>
      <c r="P1882" s="15"/>
      <c r="Q1882" s="23"/>
      <c r="R1882" s="23"/>
      <c r="S1882" s="23"/>
      <c r="T1882" s="23"/>
    </row>
    <row r="1883" customFormat="false" ht="14.25" hidden="false" customHeight="false" outlineLevel="0" collapsed="false">
      <c r="A1883" s="23"/>
      <c r="B1883" s="7" t="s">
        <v>131</v>
      </c>
      <c r="C1883" s="41" t="s">
        <v>3830</v>
      </c>
      <c r="D1883" s="31" t="s">
        <v>3831</v>
      </c>
      <c r="E1883" s="31"/>
      <c r="F1883" s="31"/>
      <c r="G1883" s="22" t="s">
        <v>3420</v>
      </c>
      <c r="H1883" s="22" t="s">
        <v>3446</v>
      </c>
      <c r="I1883" s="22" t="s">
        <v>3832</v>
      </c>
      <c r="J1883" s="28" t="n">
        <v>1</v>
      </c>
      <c r="K1883" s="28" t="n">
        <v>1</v>
      </c>
      <c r="L1883" s="28" t="n">
        <v>1</v>
      </c>
      <c r="M1883" s="28" t="n">
        <v>0</v>
      </c>
      <c r="N1883" s="29" t="s">
        <v>469</v>
      </c>
      <c r="O1883" s="29" t="s">
        <v>469</v>
      </c>
      <c r="P1883" s="15"/>
      <c r="Q1883" s="23"/>
      <c r="R1883" s="23"/>
      <c r="S1883" s="23"/>
      <c r="T1883" s="23"/>
    </row>
    <row r="1884" customFormat="false" ht="14.25" hidden="false" customHeight="false" outlineLevel="0" collapsed="false">
      <c r="A1884" s="23"/>
      <c r="B1884" s="7" t="s">
        <v>572</v>
      </c>
      <c r="C1884" s="41" t="s">
        <v>3833</v>
      </c>
      <c r="D1884" s="31" t="s">
        <v>3828</v>
      </c>
      <c r="E1884" s="31"/>
      <c r="F1884" s="31"/>
      <c r="G1884" s="22"/>
      <c r="H1884" s="22"/>
      <c r="I1884" s="22"/>
      <c r="J1884" s="28"/>
      <c r="K1884" s="28"/>
      <c r="L1884" s="28"/>
      <c r="M1884" s="28"/>
      <c r="N1884" s="29"/>
      <c r="O1884" s="29"/>
      <c r="P1884" s="15"/>
      <c r="Q1884" s="23"/>
      <c r="R1884" s="23"/>
      <c r="S1884" s="23"/>
      <c r="T1884" s="23"/>
    </row>
    <row r="1885" customFormat="false" ht="14.25" hidden="false" customHeight="false" outlineLevel="0" collapsed="false">
      <c r="A1885" s="23"/>
      <c r="B1885" s="7" t="s">
        <v>563</v>
      </c>
      <c r="C1885" s="41" t="s">
        <v>3834</v>
      </c>
      <c r="D1885" s="31" t="s">
        <v>3835</v>
      </c>
      <c r="E1885" s="31"/>
      <c r="F1885" s="31"/>
      <c r="G1885" s="22" t="s">
        <v>3420</v>
      </c>
      <c r="H1885" s="22" t="s">
        <v>3446</v>
      </c>
      <c r="I1885" s="22" t="s">
        <v>3836</v>
      </c>
      <c r="J1885" s="28" t="n">
        <v>1</v>
      </c>
      <c r="K1885" s="28" t="n">
        <v>2</v>
      </c>
      <c r="L1885" s="28" t="n">
        <v>2</v>
      </c>
      <c r="M1885" s="28" t="n">
        <v>1</v>
      </c>
      <c r="N1885" s="29" t="s">
        <v>519</v>
      </c>
      <c r="O1885" s="29" t="s">
        <v>519</v>
      </c>
      <c r="P1885" s="29" t="s">
        <v>520</v>
      </c>
      <c r="Q1885" s="23"/>
      <c r="R1885" s="23"/>
      <c r="S1885" s="23"/>
      <c r="T1885" s="23"/>
    </row>
    <row r="1886" customFormat="false" ht="14.25" hidden="false" customHeight="false" outlineLevel="0" collapsed="false">
      <c r="A1886" s="23"/>
      <c r="B1886" s="7" t="s">
        <v>275</v>
      </c>
      <c r="C1886" s="41" t="s">
        <v>3837</v>
      </c>
      <c r="D1886" s="31" t="s">
        <v>3838</v>
      </c>
      <c r="E1886" s="31"/>
      <c r="F1886" s="31"/>
      <c r="G1886" s="22" t="s">
        <v>3420</v>
      </c>
      <c r="H1886" s="22" t="s">
        <v>3521</v>
      </c>
      <c r="I1886" s="22" t="s">
        <v>3839</v>
      </c>
      <c r="J1886" s="28" t="n">
        <v>1</v>
      </c>
      <c r="K1886" s="28" t="n">
        <v>1</v>
      </c>
      <c r="L1886" s="28" t="n">
        <v>1</v>
      </c>
      <c r="M1886" s="28" t="n">
        <v>0</v>
      </c>
      <c r="N1886" s="29" t="s">
        <v>469</v>
      </c>
      <c r="O1886" s="29" t="s">
        <v>469</v>
      </c>
      <c r="P1886" s="15"/>
      <c r="Q1886" s="23"/>
      <c r="R1886" s="23"/>
      <c r="S1886" s="23"/>
      <c r="T1886" s="23"/>
    </row>
    <row r="1887" customFormat="false" ht="14.25" hidden="false" customHeight="false" outlineLevel="0" collapsed="false">
      <c r="A1887" s="23"/>
      <c r="B1887" s="7" t="s">
        <v>266</v>
      </c>
      <c r="C1887" s="41" t="s">
        <v>3840</v>
      </c>
      <c r="D1887" s="31" t="s">
        <v>3838</v>
      </c>
      <c r="E1887" s="31"/>
      <c r="F1887" s="31"/>
      <c r="G1887" s="22" t="s">
        <v>3420</v>
      </c>
      <c r="H1887" s="22" t="s">
        <v>3521</v>
      </c>
      <c r="I1887" s="22" t="s">
        <v>3841</v>
      </c>
      <c r="J1887" s="28" t="n">
        <v>1</v>
      </c>
      <c r="K1887" s="28" t="n">
        <v>2</v>
      </c>
      <c r="L1887" s="28" t="n">
        <v>2</v>
      </c>
      <c r="M1887" s="28" t="n">
        <v>1</v>
      </c>
      <c r="N1887" s="29" t="s">
        <v>519</v>
      </c>
      <c r="O1887" s="29" t="s">
        <v>519</v>
      </c>
      <c r="P1887" s="29" t="s">
        <v>520</v>
      </c>
      <c r="Q1887" s="23"/>
      <c r="R1887" s="23"/>
      <c r="S1887" s="23"/>
      <c r="T1887" s="23"/>
    </row>
    <row r="1888" customFormat="false" ht="14.25" hidden="false" customHeight="false" outlineLevel="0" collapsed="false">
      <c r="A1888" s="23"/>
      <c r="B1888" s="7" t="s">
        <v>131</v>
      </c>
      <c r="C1888" s="41" t="s">
        <v>3842</v>
      </c>
      <c r="D1888" s="31" t="s">
        <v>3843</v>
      </c>
      <c r="E1888" s="31"/>
      <c r="F1888" s="31"/>
      <c r="G1888" s="22" t="s">
        <v>3420</v>
      </c>
      <c r="H1888" s="22" t="s">
        <v>3521</v>
      </c>
      <c r="I1888" s="22" t="s">
        <v>3844</v>
      </c>
      <c r="J1888" s="28" t="n">
        <v>1</v>
      </c>
      <c r="K1888" s="28" t="n">
        <v>2</v>
      </c>
      <c r="L1888" s="28" t="n">
        <v>2</v>
      </c>
      <c r="M1888" s="28" t="n">
        <v>1</v>
      </c>
      <c r="N1888" s="29" t="s">
        <v>519</v>
      </c>
      <c r="O1888" s="29" t="s">
        <v>519</v>
      </c>
      <c r="P1888" s="29" t="s">
        <v>520</v>
      </c>
      <c r="Q1888" s="23"/>
      <c r="R1888" s="23"/>
      <c r="S1888" s="23"/>
      <c r="T1888" s="23"/>
    </row>
    <row r="1889" customFormat="false" ht="14.25" hidden="false" customHeight="false" outlineLevel="0" collapsed="false">
      <c r="A1889" s="23"/>
      <c r="B1889" s="7" t="s">
        <v>275</v>
      </c>
      <c r="C1889" s="41" t="s">
        <v>3845</v>
      </c>
      <c r="D1889" s="31" t="s">
        <v>3846</v>
      </c>
      <c r="E1889" s="31"/>
      <c r="F1889" s="31"/>
      <c r="G1889" s="22" t="s">
        <v>3420</v>
      </c>
      <c r="H1889" s="22" t="s">
        <v>3521</v>
      </c>
      <c r="I1889" s="30" t="s">
        <v>3847</v>
      </c>
      <c r="J1889" s="30"/>
      <c r="K1889" s="28" t="n">
        <v>2</v>
      </c>
      <c r="L1889" s="28" t="n">
        <v>2</v>
      </c>
      <c r="M1889" s="28" t="n">
        <v>0</v>
      </c>
      <c r="N1889" s="29" t="s">
        <v>469</v>
      </c>
      <c r="O1889" s="29" t="s">
        <v>519</v>
      </c>
      <c r="P1889" s="29" t="s">
        <v>493</v>
      </c>
      <c r="Q1889" s="23"/>
      <c r="R1889" s="23"/>
      <c r="S1889" s="23"/>
      <c r="T1889" s="23"/>
    </row>
    <row r="1890" customFormat="false" ht="14.25" hidden="false" customHeight="false" outlineLevel="0" collapsed="false">
      <c r="A1890" s="23"/>
      <c r="B1890" s="7" t="s">
        <v>3541</v>
      </c>
      <c r="C1890" s="41" t="s">
        <v>3848</v>
      </c>
      <c r="D1890" s="7" t="s">
        <v>3543</v>
      </c>
      <c r="E1890" s="7"/>
      <c r="F1890" s="7"/>
      <c r="G1890" s="22" t="s">
        <v>3420</v>
      </c>
      <c r="H1890" s="22" t="s">
        <v>3521</v>
      </c>
      <c r="I1890" s="30" t="s">
        <v>3849</v>
      </c>
      <c r="J1890" s="30"/>
      <c r="K1890" s="30"/>
      <c r="L1890" s="30"/>
      <c r="M1890" s="15"/>
      <c r="N1890" s="15"/>
      <c r="O1890" s="15"/>
      <c r="P1890" s="15"/>
      <c r="Q1890" s="23"/>
      <c r="R1890" s="23"/>
      <c r="S1890" s="23"/>
      <c r="T1890" s="23"/>
    </row>
    <row r="1891" customFormat="false" ht="14.25" hidden="false" customHeight="false" outlineLevel="0" collapsed="false">
      <c r="A1891" s="23"/>
      <c r="B1891" s="7" t="s">
        <v>3541</v>
      </c>
      <c r="C1891" s="41" t="s">
        <v>3850</v>
      </c>
      <c r="D1891" s="7" t="s">
        <v>3543</v>
      </c>
      <c r="E1891" s="7"/>
      <c r="F1891" s="7"/>
      <c r="G1891" s="22" t="s">
        <v>3420</v>
      </c>
      <c r="H1891" s="22" t="s">
        <v>3521</v>
      </c>
      <c r="I1891" s="30" t="s">
        <v>3851</v>
      </c>
      <c r="J1891" s="30"/>
      <c r="K1891" s="30"/>
      <c r="L1891" s="15"/>
      <c r="M1891" s="15"/>
      <c r="N1891" s="15"/>
      <c r="O1891" s="15"/>
      <c r="P1891" s="15"/>
      <c r="Q1891" s="23"/>
      <c r="R1891" s="23"/>
      <c r="S1891" s="23"/>
      <c r="T1891" s="23"/>
    </row>
    <row r="1892" customFormat="false" ht="14.25" hidden="false" customHeight="false" outlineLevel="0" collapsed="false">
      <c r="A1892" s="23"/>
      <c r="B1892" s="7" t="s">
        <v>3541</v>
      </c>
      <c r="C1892" s="41" t="s">
        <v>3852</v>
      </c>
      <c r="D1892" s="7" t="s">
        <v>3543</v>
      </c>
      <c r="E1892" s="7"/>
      <c r="F1892" s="7"/>
      <c r="G1892" s="22" t="s">
        <v>3420</v>
      </c>
      <c r="H1892" s="22" t="s">
        <v>3521</v>
      </c>
      <c r="I1892" s="30" t="s">
        <v>3853</v>
      </c>
      <c r="J1892" s="30"/>
      <c r="K1892" s="30"/>
      <c r="L1892" s="15"/>
      <c r="M1892" s="15"/>
      <c r="N1892" s="15"/>
      <c r="O1892" s="15"/>
      <c r="P1892" s="15"/>
      <c r="Q1892" s="23"/>
      <c r="R1892" s="23"/>
      <c r="S1892" s="23"/>
      <c r="T1892" s="23"/>
    </row>
    <row r="1893" customFormat="false" ht="14.25" hidden="false" customHeight="false" outlineLevel="0" collapsed="false">
      <c r="A1893" s="23"/>
      <c r="B1893" s="7" t="s">
        <v>266</v>
      </c>
      <c r="C1893" s="41" t="s">
        <v>3854</v>
      </c>
      <c r="D1893" s="7" t="s">
        <v>3541</v>
      </c>
      <c r="E1893" s="7"/>
      <c r="F1893" s="7"/>
      <c r="G1893" s="22" t="s">
        <v>3420</v>
      </c>
      <c r="H1893" s="22" t="s">
        <v>3521</v>
      </c>
      <c r="I1893" s="30" t="s">
        <v>3855</v>
      </c>
      <c r="J1893" s="30"/>
      <c r="K1893" s="30"/>
      <c r="L1893" s="30"/>
      <c r="M1893" s="15"/>
      <c r="N1893" s="15"/>
      <c r="O1893" s="15"/>
      <c r="P1893" s="15"/>
      <c r="Q1893" s="23"/>
      <c r="R1893" s="23"/>
      <c r="S1893" s="23"/>
      <c r="T1893" s="23"/>
    </row>
    <row r="1894" customFormat="false" ht="14.25" hidden="false" customHeight="false" outlineLevel="0" collapsed="false">
      <c r="A1894" s="23"/>
      <c r="B1894" s="7" t="s">
        <v>266</v>
      </c>
      <c r="C1894" s="41" t="s">
        <v>3856</v>
      </c>
      <c r="D1894" s="7" t="s">
        <v>3541</v>
      </c>
      <c r="E1894" s="7"/>
      <c r="F1894" s="7"/>
      <c r="G1894" s="22" t="s">
        <v>3420</v>
      </c>
      <c r="H1894" s="22" t="s">
        <v>3521</v>
      </c>
      <c r="I1894" s="30" t="s">
        <v>3857</v>
      </c>
      <c r="J1894" s="30"/>
      <c r="K1894" s="30"/>
      <c r="L1894" s="15"/>
      <c r="M1894" s="15"/>
      <c r="N1894" s="15"/>
      <c r="O1894" s="15"/>
      <c r="P1894" s="15"/>
      <c r="Q1894" s="23"/>
      <c r="R1894" s="23"/>
      <c r="S1894" s="23"/>
      <c r="T1894" s="23"/>
    </row>
    <row r="1895" customFormat="false" ht="14.25" hidden="false" customHeight="false" outlineLevel="0" collapsed="false">
      <c r="A1895" s="23"/>
      <c r="B1895" s="7" t="s">
        <v>266</v>
      </c>
      <c r="C1895" s="41" t="s">
        <v>3858</v>
      </c>
      <c r="D1895" s="7" t="s">
        <v>3541</v>
      </c>
      <c r="E1895" s="7"/>
      <c r="F1895" s="7"/>
      <c r="G1895" s="22"/>
      <c r="H1895" s="22"/>
      <c r="I1895" s="22"/>
      <c r="J1895" s="22"/>
      <c r="K1895" s="22"/>
      <c r="L1895" s="15"/>
      <c r="M1895" s="15"/>
      <c r="N1895" s="15"/>
      <c r="O1895" s="15"/>
      <c r="P1895" s="15"/>
      <c r="Q1895" s="23"/>
      <c r="R1895" s="23"/>
      <c r="S1895" s="23"/>
      <c r="T1895" s="23"/>
    </row>
    <row r="1896" customFormat="false" ht="14.25" hidden="false" customHeight="false" outlineLevel="0" collapsed="false">
      <c r="A1896" s="23"/>
      <c r="B1896" s="7" t="s">
        <v>3543</v>
      </c>
      <c r="C1896" s="41" t="s">
        <v>3859</v>
      </c>
      <c r="D1896" s="7" t="s">
        <v>266</v>
      </c>
      <c r="E1896" s="7"/>
      <c r="F1896" s="7"/>
      <c r="G1896" s="22" t="s">
        <v>3420</v>
      </c>
      <c r="H1896" s="22" t="s">
        <v>3521</v>
      </c>
      <c r="I1896" s="30" t="s">
        <v>3860</v>
      </c>
      <c r="J1896" s="30"/>
      <c r="K1896" s="30"/>
      <c r="L1896" s="15"/>
      <c r="M1896" s="15"/>
      <c r="N1896" s="15"/>
      <c r="O1896" s="15"/>
      <c r="P1896" s="15"/>
      <c r="Q1896" s="23"/>
      <c r="R1896" s="23"/>
      <c r="S1896" s="23"/>
      <c r="T1896" s="23"/>
    </row>
    <row r="1897" customFormat="false" ht="14.25" hidden="false" customHeight="false" outlineLevel="0" collapsed="false">
      <c r="A1897" s="23"/>
      <c r="B1897" s="7" t="s">
        <v>3543</v>
      </c>
      <c r="C1897" s="41" t="s">
        <v>3861</v>
      </c>
      <c r="D1897" s="31" t="s">
        <v>3846</v>
      </c>
      <c r="E1897" s="31"/>
      <c r="F1897" s="31"/>
      <c r="G1897" s="22" t="s">
        <v>3420</v>
      </c>
      <c r="H1897" s="22" t="s">
        <v>3521</v>
      </c>
      <c r="I1897" s="30" t="s">
        <v>3862</v>
      </c>
      <c r="J1897" s="30"/>
      <c r="K1897" s="30"/>
      <c r="L1897" s="15"/>
      <c r="M1897" s="15"/>
      <c r="N1897" s="15"/>
      <c r="O1897" s="15"/>
      <c r="P1897" s="15"/>
      <c r="Q1897" s="23"/>
      <c r="R1897" s="23"/>
      <c r="S1897" s="23"/>
      <c r="T1897" s="23"/>
    </row>
    <row r="1898" customFormat="false" ht="14.25" hidden="false" customHeight="false" outlineLevel="0" collapsed="false">
      <c r="A1898" s="23"/>
      <c r="B1898" s="7" t="s">
        <v>3543</v>
      </c>
      <c r="C1898" s="41" t="s">
        <v>3863</v>
      </c>
      <c r="D1898" s="31" t="s">
        <v>3846</v>
      </c>
      <c r="E1898" s="31"/>
      <c r="F1898" s="31"/>
      <c r="G1898" s="22" t="s">
        <v>3420</v>
      </c>
      <c r="H1898" s="22" t="s">
        <v>3521</v>
      </c>
      <c r="I1898" s="30" t="s">
        <v>3864</v>
      </c>
      <c r="J1898" s="30"/>
      <c r="K1898" s="30"/>
      <c r="L1898" s="15"/>
      <c r="M1898" s="15"/>
      <c r="N1898" s="15"/>
      <c r="O1898" s="15"/>
      <c r="P1898" s="15"/>
      <c r="Q1898" s="23"/>
      <c r="R1898" s="23"/>
      <c r="S1898" s="23"/>
      <c r="T1898" s="23"/>
    </row>
    <row r="1899" customFormat="false" ht="14.25" hidden="false" customHeight="false" outlineLevel="0" collapsed="false">
      <c r="A1899" s="23"/>
      <c r="B1899" s="7" t="s">
        <v>3543</v>
      </c>
      <c r="C1899" s="41" t="s">
        <v>3865</v>
      </c>
      <c r="D1899" s="31" t="s">
        <v>3846</v>
      </c>
      <c r="E1899" s="31"/>
      <c r="F1899" s="31"/>
      <c r="G1899" s="22" t="s">
        <v>3420</v>
      </c>
      <c r="H1899" s="22" t="s">
        <v>3521</v>
      </c>
      <c r="I1899" s="30" t="s">
        <v>3866</v>
      </c>
      <c r="J1899" s="30"/>
      <c r="K1899" s="30"/>
      <c r="L1899" s="15"/>
      <c r="M1899" s="15"/>
      <c r="N1899" s="15"/>
      <c r="O1899" s="15"/>
      <c r="P1899" s="15"/>
      <c r="Q1899" s="23"/>
      <c r="R1899" s="23"/>
      <c r="S1899" s="23"/>
      <c r="T1899" s="23"/>
    </row>
    <row r="1900" customFormat="false" ht="14.25" hidden="false" customHeight="false" outlineLevel="0" collapsed="false">
      <c r="A1900" s="23"/>
      <c r="B1900" s="7" t="s">
        <v>552</v>
      </c>
      <c r="C1900" s="83" t="s">
        <v>3867</v>
      </c>
      <c r="D1900" s="31" t="s">
        <v>3868</v>
      </c>
      <c r="E1900" s="31"/>
      <c r="F1900" s="31"/>
      <c r="G1900" s="22" t="s">
        <v>3420</v>
      </c>
      <c r="H1900" s="22" t="s">
        <v>3521</v>
      </c>
      <c r="I1900" s="22" t="s">
        <v>3869</v>
      </c>
      <c r="J1900" s="28" t="n">
        <v>1</v>
      </c>
      <c r="K1900" s="28" t="n">
        <v>2</v>
      </c>
      <c r="L1900" s="28" t="n">
        <v>2</v>
      </c>
      <c r="M1900" s="28" t="n">
        <v>1</v>
      </c>
      <c r="N1900" s="29" t="s">
        <v>519</v>
      </c>
      <c r="O1900" s="29" t="s">
        <v>519</v>
      </c>
      <c r="P1900" s="29" t="s">
        <v>520</v>
      </c>
      <c r="Q1900" s="23"/>
      <c r="R1900" s="23"/>
      <c r="S1900" s="23"/>
      <c r="T1900" s="23"/>
    </row>
    <row r="1901" customFormat="false" ht="14.25" hidden="false" customHeight="false" outlineLevel="0" collapsed="false">
      <c r="A1901" s="23"/>
      <c r="B1901" s="7" t="s">
        <v>131</v>
      </c>
      <c r="C1901" s="41" t="s">
        <v>3870</v>
      </c>
      <c r="D1901" s="31" t="s">
        <v>3868</v>
      </c>
      <c r="E1901" s="31"/>
      <c r="F1901" s="31"/>
      <c r="G1901" s="22" t="s">
        <v>3420</v>
      </c>
      <c r="H1901" s="22" t="s">
        <v>3521</v>
      </c>
      <c r="I1901" s="30" t="s">
        <v>3871</v>
      </c>
      <c r="J1901" s="30"/>
      <c r="K1901" s="28" t="n">
        <v>2</v>
      </c>
      <c r="L1901" s="28" t="n">
        <v>2</v>
      </c>
      <c r="M1901" s="28" t="n">
        <v>0</v>
      </c>
      <c r="N1901" s="29" t="s">
        <v>469</v>
      </c>
      <c r="O1901" s="29" t="s">
        <v>519</v>
      </c>
      <c r="P1901" s="29" t="s">
        <v>493</v>
      </c>
      <c r="Q1901" s="23"/>
      <c r="R1901" s="23"/>
      <c r="S1901" s="23"/>
      <c r="T1901" s="23"/>
    </row>
    <row r="1902" customFormat="false" ht="14.25" hidden="false" customHeight="false" outlineLevel="0" collapsed="false">
      <c r="A1902" s="23"/>
      <c r="B1902" s="7" t="s">
        <v>275</v>
      </c>
      <c r="C1902" s="41" t="s">
        <v>3872</v>
      </c>
      <c r="D1902" s="31" t="s">
        <v>3846</v>
      </c>
      <c r="E1902" s="31"/>
      <c r="F1902" s="31"/>
      <c r="G1902" s="22" t="s">
        <v>3420</v>
      </c>
      <c r="H1902" s="22" t="s">
        <v>3521</v>
      </c>
      <c r="I1902" s="22" t="s">
        <v>3873</v>
      </c>
      <c r="J1902" s="28" t="n">
        <v>1</v>
      </c>
      <c r="K1902" s="28" t="n">
        <v>1</v>
      </c>
      <c r="L1902" s="28" t="n">
        <v>1</v>
      </c>
      <c r="M1902" s="28" t="n">
        <v>0</v>
      </c>
      <c r="N1902" s="29" t="s">
        <v>469</v>
      </c>
      <c r="O1902" s="29" t="s">
        <v>469</v>
      </c>
      <c r="P1902" s="15"/>
      <c r="Q1902" s="23"/>
      <c r="R1902" s="23"/>
      <c r="S1902" s="23"/>
      <c r="T1902" s="23"/>
    </row>
    <row r="1903" customFormat="false" ht="14.25" hidden="false" customHeight="false" outlineLevel="0" collapsed="false">
      <c r="A1903" s="23"/>
      <c r="B1903" s="7" t="s">
        <v>560</v>
      </c>
      <c r="C1903" s="83" t="s">
        <v>3874</v>
      </c>
      <c r="D1903" s="31" t="s">
        <v>3875</v>
      </c>
      <c r="E1903" s="31"/>
      <c r="F1903" s="31"/>
      <c r="G1903" s="22" t="s">
        <v>3420</v>
      </c>
      <c r="H1903" s="22" t="s">
        <v>3521</v>
      </c>
      <c r="I1903" s="30" t="s">
        <v>3876</v>
      </c>
      <c r="J1903" s="30"/>
      <c r="K1903" s="28" t="n">
        <v>2</v>
      </c>
      <c r="L1903" s="28" t="n">
        <v>2</v>
      </c>
      <c r="M1903" s="28" t="n">
        <v>0</v>
      </c>
      <c r="N1903" s="29" t="s">
        <v>469</v>
      </c>
      <c r="O1903" s="29" t="s">
        <v>519</v>
      </c>
      <c r="P1903" s="29" t="s">
        <v>493</v>
      </c>
      <c r="Q1903" s="23"/>
      <c r="R1903" s="23"/>
      <c r="S1903" s="23"/>
      <c r="T1903" s="23"/>
    </row>
    <row r="1904" customFormat="false" ht="14.25" hidden="false" customHeight="false" outlineLevel="0" collapsed="false">
      <c r="A1904" s="23"/>
      <c r="B1904" s="7" t="s">
        <v>532</v>
      </c>
      <c r="C1904" s="41" t="s">
        <v>3877</v>
      </c>
      <c r="D1904" s="31" t="s">
        <v>3868</v>
      </c>
      <c r="E1904" s="31"/>
      <c r="F1904" s="31"/>
      <c r="G1904" s="22" t="s">
        <v>3420</v>
      </c>
      <c r="H1904" s="22" t="s">
        <v>3521</v>
      </c>
      <c r="I1904" s="22" t="s">
        <v>3878</v>
      </c>
      <c r="J1904" s="28" t="n">
        <v>1</v>
      </c>
      <c r="K1904" s="28" t="n">
        <v>2</v>
      </c>
      <c r="L1904" s="28" t="n">
        <v>2</v>
      </c>
      <c r="M1904" s="28" t="n">
        <v>1</v>
      </c>
      <c r="N1904" s="29" t="s">
        <v>519</v>
      </c>
      <c r="O1904" s="29" t="s">
        <v>519</v>
      </c>
      <c r="P1904" s="29" t="s">
        <v>520</v>
      </c>
      <c r="Q1904" s="23"/>
      <c r="R1904" s="23"/>
      <c r="S1904" s="23"/>
      <c r="T1904" s="23"/>
    </row>
    <row r="1905" customFormat="false" ht="14.25" hidden="false" customHeight="false" outlineLevel="0" collapsed="false">
      <c r="A1905" s="23"/>
      <c r="B1905" s="7" t="s">
        <v>569</v>
      </c>
      <c r="C1905" s="41" t="s">
        <v>3879</v>
      </c>
      <c r="D1905" s="31" t="s">
        <v>3868</v>
      </c>
      <c r="E1905" s="31"/>
      <c r="F1905" s="31"/>
      <c r="G1905" s="22" t="s">
        <v>3420</v>
      </c>
      <c r="H1905" s="22" t="s">
        <v>3521</v>
      </c>
      <c r="I1905" s="22" t="s">
        <v>3880</v>
      </c>
      <c r="J1905" s="28" t="n">
        <v>1</v>
      </c>
      <c r="K1905" s="28" t="n">
        <v>1</v>
      </c>
      <c r="L1905" s="28" t="n">
        <v>1</v>
      </c>
      <c r="M1905" s="28" t="n">
        <v>0</v>
      </c>
      <c r="N1905" s="29" t="s">
        <v>469</v>
      </c>
      <c r="O1905" s="29" t="s">
        <v>469</v>
      </c>
      <c r="P1905" s="15"/>
      <c r="Q1905" s="23"/>
      <c r="R1905" s="23"/>
      <c r="S1905" s="23"/>
      <c r="T1905" s="23"/>
    </row>
    <row r="1906" customFormat="false" ht="14.25" hidden="false" customHeight="false" outlineLevel="0" collapsed="false">
      <c r="A1906" s="23"/>
      <c r="B1906" s="7" t="s">
        <v>552</v>
      </c>
      <c r="C1906" s="41" t="s">
        <v>3881</v>
      </c>
      <c r="D1906" s="31" t="s">
        <v>3868</v>
      </c>
      <c r="E1906" s="31"/>
      <c r="F1906" s="31"/>
      <c r="G1906" s="22" t="s">
        <v>3420</v>
      </c>
      <c r="H1906" s="22" t="s">
        <v>3521</v>
      </c>
      <c r="I1906" s="22" t="s">
        <v>3882</v>
      </c>
      <c r="J1906" s="28" t="n">
        <v>1</v>
      </c>
      <c r="K1906" s="28" t="n">
        <v>2</v>
      </c>
      <c r="L1906" s="28" t="n">
        <v>2</v>
      </c>
      <c r="M1906" s="28" t="n">
        <v>1</v>
      </c>
      <c r="N1906" s="29" t="s">
        <v>519</v>
      </c>
      <c r="O1906" s="29" t="s">
        <v>519</v>
      </c>
      <c r="P1906" s="29" t="s">
        <v>520</v>
      </c>
      <c r="Q1906" s="23"/>
      <c r="R1906" s="23"/>
      <c r="S1906" s="23"/>
      <c r="T1906" s="23"/>
    </row>
    <row r="1907" customFormat="false" ht="14.25" hidden="false" customHeight="false" outlineLevel="0" collapsed="false">
      <c r="A1907" s="23"/>
      <c r="B1907" s="7" t="s">
        <v>131</v>
      </c>
      <c r="C1907" s="83" t="s">
        <v>3883</v>
      </c>
      <c r="D1907" s="31" t="s">
        <v>3868</v>
      </c>
      <c r="E1907" s="31"/>
      <c r="F1907" s="31"/>
      <c r="G1907" s="22" t="s">
        <v>3420</v>
      </c>
      <c r="H1907" s="22" t="s">
        <v>3521</v>
      </c>
      <c r="I1907" s="22" t="s">
        <v>3884</v>
      </c>
      <c r="J1907" s="28" t="n">
        <v>1</v>
      </c>
      <c r="K1907" s="28" t="n">
        <v>1</v>
      </c>
      <c r="L1907" s="28" t="n">
        <v>1</v>
      </c>
      <c r="M1907" s="28" t="n">
        <v>0</v>
      </c>
      <c r="N1907" s="29" t="s">
        <v>469</v>
      </c>
      <c r="O1907" s="29" t="s">
        <v>469</v>
      </c>
      <c r="P1907" s="15"/>
      <c r="Q1907" s="23"/>
      <c r="R1907" s="23"/>
      <c r="S1907" s="23"/>
      <c r="T1907" s="23"/>
    </row>
    <row r="1908" customFormat="false" ht="14.25" hidden="false" customHeight="false" outlineLevel="0" collapsed="false">
      <c r="A1908" s="23"/>
      <c r="B1908" s="7" t="s">
        <v>3582</v>
      </c>
      <c r="C1908" s="41" t="s">
        <v>3885</v>
      </c>
      <c r="D1908" s="31" t="s">
        <v>3868</v>
      </c>
      <c r="E1908" s="31"/>
      <c r="F1908" s="31"/>
      <c r="G1908" s="22" t="s">
        <v>3420</v>
      </c>
      <c r="H1908" s="22" t="s">
        <v>3521</v>
      </c>
      <c r="I1908" s="22" t="s">
        <v>3886</v>
      </c>
      <c r="J1908" s="28" t="n">
        <v>1</v>
      </c>
      <c r="K1908" s="28" t="n">
        <v>1</v>
      </c>
      <c r="L1908" s="28" t="n">
        <v>1</v>
      </c>
      <c r="M1908" s="28" t="n">
        <v>0</v>
      </c>
      <c r="N1908" s="29" t="s">
        <v>469</v>
      </c>
      <c r="O1908" s="29" t="s">
        <v>469</v>
      </c>
      <c r="P1908" s="15"/>
      <c r="Q1908" s="23"/>
      <c r="R1908" s="23"/>
      <c r="S1908" s="23"/>
      <c r="T1908" s="23"/>
    </row>
    <row r="1909" customFormat="false" ht="14.25" hidden="false" customHeight="false" outlineLevel="0" collapsed="false">
      <c r="A1909" s="23"/>
      <c r="B1909" s="7" t="s">
        <v>3541</v>
      </c>
      <c r="C1909" s="83" t="s">
        <v>3887</v>
      </c>
      <c r="D1909" s="7" t="s">
        <v>3543</v>
      </c>
      <c r="E1909" s="7"/>
      <c r="F1909" s="7"/>
      <c r="G1909" s="22" t="s">
        <v>3420</v>
      </c>
      <c r="H1909" s="22" t="s">
        <v>3521</v>
      </c>
      <c r="I1909" s="30" t="s">
        <v>3888</v>
      </c>
      <c r="J1909" s="30"/>
      <c r="K1909" s="30"/>
      <c r="L1909" s="30"/>
      <c r="M1909" s="15"/>
      <c r="N1909" s="15"/>
      <c r="O1909" s="15"/>
      <c r="P1909" s="15"/>
      <c r="Q1909" s="23"/>
      <c r="R1909" s="23"/>
      <c r="S1909" s="23"/>
      <c r="T1909" s="23"/>
    </row>
    <row r="1910" customFormat="false" ht="14.25" hidden="false" customHeight="false" outlineLevel="0" collapsed="false">
      <c r="A1910" s="23"/>
      <c r="B1910" s="7" t="s">
        <v>3541</v>
      </c>
      <c r="C1910" s="41" t="s">
        <v>3889</v>
      </c>
      <c r="D1910" s="7" t="s">
        <v>3543</v>
      </c>
      <c r="E1910" s="7"/>
      <c r="F1910" s="7"/>
      <c r="G1910" s="22" t="s">
        <v>3420</v>
      </c>
      <c r="H1910" s="22" t="s">
        <v>3521</v>
      </c>
      <c r="I1910" s="30" t="s">
        <v>3890</v>
      </c>
      <c r="J1910" s="30"/>
      <c r="K1910" s="30"/>
      <c r="L1910" s="15"/>
      <c r="M1910" s="15"/>
      <c r="N1910" s="15"/>
      <c r="O1910" s="15"/>
      <c r="P1910" s="15"/>
      <c r="Q1910" s="23"/>
      <c r="R1910" s="23"/>
      <c r="S1910" s="23"/>
      <c r="T1910" s="23"/>
    </row>
    <row r="1911" customFormat="false" ht="14.25" hidden="false" customHeight="false" outlineLevel="0" collapsed="false">
      <c r="A1911" s="23"/>
      <c r="B1911" s="7" t="s">
        <v>3541</v>
      </c>
      <c r="C1911" s="41" t="s">
        <v>3891</v>
      </c>
      <c r="D1911" s="7" t="s">
        <v>3543</v>
      </c>
      <c r="E1911" s="7"/>
      <c r="F1911" s="7"/>
      <c r="G1911" s="22" t="s">
        <v>3420</v>
      </c>
      <c r="H1911" s="22" t="s">
        <v>3521</v>
      </c>
      <c r="I1911" s="30" t="s">
        <v>3892</v>
      </c>
      <c r="J1911" s="30"/>
      <c r="K1911" s="30"/>
      <c r="L1911" s="15"/>
      <c r="M1911" s="15"/>
      <c r="N1911" s="15"/>
      <c r="O1911" s="15"/>
      <c r="P1911" s="15"/>
      <c r="Q1911" s="23"/>
      <c r="R1911" s="23"/>
      <c r="S1911" s="23"/>
      <c r="T1911" s="23"/>
    </row>
    <row r="1912" customFormat="false" ht="14.25" hidden="false" customHeight="false" outlineLevel="0" collapsed="false">
      <c r="A1912" s="23"/>
      <c r="B1912" s="7" t="s">
        <v>266</v>
      </c>
      <c r="C1912" s="41" t="s">
        <v>3893</v>
      </c>
      <c r="D1912" s="7" t="s">
        <v>3541</v>
      </c>
      <c r="E1912" s="7"/>
      <c r="F1912" s="7"/>
      <c r="G1912" s="22" t="s">
        <v>3420</v>
      </c>
      <c r="H1912" s="22" t="s">
        <v>3521</v>
      </c>
      <c r="I1912" s="30" t="s">
        <v>3894</v>
      </c>
      <c r="J1912" s="30"/>
      <c r="K1912" s="30"/>
      <c r="L1912" s="30"/>
      <c r="M1912" s="15"/>
      <c r="N1912" s="15"/>
      <c r="O1912" s="15"/>
      <c r="P1912" s="15"/>
      <c r="Q1912" s="23"/>
      <c r="R1912" s="23"/>
      <c r="S1912" s="23"/>
      <c r="T1912" s="23"/>
    </row>
    <row r="1913" customFormat="false" ht="14.25" hidden="false" customHeight="false" outlineLevel="0" collapsed="false">
      <c r="A1913" s="23"/>
      <c r="B1913" s="7" t="s">
        <v>266</v>
      </c>
      <c r="C1913" s="41" t="s">
        <v>3895</v>
      </c>
      <c r="D1913" s="7" t="s">
        <v>3541</v>
      </c>
      <c r="E1913" s="7"/>
      <c r="F1913" s="7"/>
      <c r="G1913" s="22" t="s">
        <v>3420</v>
      </c>
      <c r="H1913" s="22" t="s">
        <v>3521</v>
      </c>
      <c r="I1913" s="30" t="s">
        <v>3896</v>
      </c>
      <c r="J1913" s="30"/>
      <c r="K1913" s="30"/>
      <c r="L1913" s="30"/>
      <c r="M1913" s="15"/>
      <c r="N1913" s="15"/>
      <c r="O1913" s="15"/>
      <c r="P1913" s="15"/>
      <c r="Q1913" s="23"/>
      <c r="R1913" s="23"/>
      <c r="S1913" s="23"/>
      <c r="T1913" s="23"/>
    </row>
    <row r="1914" customFormat="false" ht="14.25" hidden="false" customHeight="false" outlineLevel="0" collapsed="false">
      <c r="A1914" s="23"/>
      <c r="B1914" s="7" t="s">
        <v>266</v>
      </c>
      <c r="C1914" s="41" t="s">
        <v>3897</v>
      </c>
      <c r="D1914" s="7" t="s">
        <v>3541</v>
      </c>
      <c r="E1914" s="7"/>
      <c r="F1914" s="7"/>
      <c r="G1914" s="22"/>
      <c r="H1914" s="22"/>
      <c r="I1914" s="22"/>
      <c r="J1914" s="22"/>
      <c r="K1914" s="22"/>
      <c r="L1914" s="22"/>
      <c r="M1914" s="15"/>
      <c r="N1914" s="15"/>
      <c r="O1914" s="15"/>
      <c r="P1914" s="15"/>
      <c r="Q1914" s="23"/>
      <c r="R1914" s="23"/>
      <c r="S1914" s="23"/>
      <c r="T1914" s="23"/>
    </row>
    <row r="1915" customFormat="false" ht="14.25" hidden="false" customHeight="false" outlineLevel="0" collapsed="false">
      <c r="A1915" s="23"/>
      <c r="B1915" s="7" t="s">
        <v>3543</v>
      </c>
      <c r="C1915" s="41" t="s">
        <v>3898</v>
      </c>
      <c r="D1915" s="7" t="s">
        <v>266</v>
      </c>
      <c r="E1915" s="7"/>
      <c r="F1915" s="7"/>
      <c r="G1915" s="22" t="s">
        <v>3420</v>
      </c>
      <c r="H1915" s="22" t="s">
        <v>3521</v>
      </c>
      <c r="I1915" s="30" t="s">
        <v>3899</v>
      </c>
      <c r="J1915" s="30"/>
      <c r="K1915" s="30"/>
      <c r="L1915" s="30"/>
      <c r="M1915" s="15"/>
      <c r="N1915" s="15"/>
      <c r="O1915" s="15"/>
      <c r="P1915" s="15"/>
      <c r="Q1915" s="23"/>
      <c r="R1915" s="23"/>
      <c r="S1915" s="23"/>
      <c r="T1915" s="23"/>
    </row>
    <row r="1916" customFormat="false" ht="14.25" hidden="false" customHeight="false" outlineLevel="0" collapsed="false">
      <c r="A1916" s="23"/>
      <c r="B1916" s="7" t="s">
        <v>3543</v>
      </c>
      <c r="C1916" s="41" t="s">
        <v>3900</v>
      </c>
      <c r="D1916" s="31" t="s">
        <v>3901</v>
      </c>
      <c r="E1916" s="31"/>
      <c r="F1916" s="31"/>
      <c r="G1916" s="22" t="s">
        <v>3420</v>
      </c>
      <c r="H1916" s="22" t="s">
        <v>3521</v>
      </c>
      <c r="I1916" s="30" t="s">
        <v>3902</v>
      </c>
      <c r="J1916" s="30"/>
      <c r="K1916" s="30"/>
      <c r="L1916" s="30"/>
      <c r="M1916" s="15"/>
      <c r="N1916" s="15"/>
      <c r="O1916" s="15"/>
      <c r="P1916" s="15"/>
      <c r="Q1916" s="23"/>
      <c r="R1916" s="23"/>
      <c r="S1916" s="23"/>
      <c r="T1916" s="23"/>
    </row>
    <row r="1917" customFormat="false" ht="14.25" hidden="false" customHeight="false" outlineLevel="0" collapsed="false">
      <c r="A1917" s="23"/>
      <c r="B1917" s="7" t="s">
        <v>3543</v>
      </c>
      <c r="C1917" s="41" t="s">
        <v>3903</v>
      </c>
      <c r="D1917" s="31" t="s">
        <v>3901</v>
      </c>
      <c r="E1917" s="31"/>
      <c r="F1917" s="31"/>
      <c r="G1917" s="22" t="s">
        <v>3420</v>
      </c>
      <c r="H1917" s="22" t="s">
        <v>3521</v>
      </c>
      <c r="I1917" s="30" t="s">
        <v>3904</v>
      </c>
      <c r="J1917" s="30"/>
      <c r="K1917" s="30"/>
      <c r="L1917" s="15"/>
      <c r="M1917" s="15"/>
      <c r="N1917" s="15"/>
      <c r="O1917" s="15"/>
      <c r="P1917" s="15"/>
      <c r="Q1917" s="23"/>
      <c r="R1917" s="23"/>
      <c r="S1917" s="23"/>
      <c r="T1917" s="23"/>
    </row>
    <row r="1918" customFormat="false" ht="14.25" hidden="false" customHeight="false" outlineLevel="0" collapsed="false">
      <c r="A1918" s="23"/>
      <c r="B1918" s="7" t="s">
        <v>3543</v>
      </c>
      <c r="C1918" s="41" t="s">
        <v>3905</v>
      </c>
      <c r="D1918" s="31" t="s">
        <v>3901</v>
      </c>
      <c r="E1918" s="31"/>
      <c r="F1918" s="31"/>
      <c r="G1918" s="22" t="s">
        <v>3420</v>
      </c>
      <c r="H1918" s="22" t="s">
        <v>3521</v>
      </c>
      <c r="I1918" s="30" t="s">
        <v>3906</v>
      </c>
      <c r="J1918" s="30"/>
      <c r="K1918" s="30"/>
      <c r="L1918" s="15"/>
      <c r="M1918" s="15"/>
      <c r="N1918" s="15"/>
      <c r="O1918" s="15"/>
      <c r="P1918" s="15"/>
      <c r="Q1918" s="23"/>
      <c r="R1918" s="23"/>
      <c r="S1918" s="23"/>
      <c r="T1918" s="23"/>
    </row>
    <row r="1919" customFormat="false" ht="14.25" hidden="false" customHeight="false" outlineLevel="0" collapsed="false">
      <c r="A1919" s="23"/>
      <c r="B1919" s="7" t="s">
        <v>275</v>
      </c>
      <c r="C1919" s="41" t="s">
        <v>3907</v>
      </c>
      <c r="D1919" s="31" t="s">
        <v>3901</v>
      </c>
      <c r="E1919" s="31"/>
      <c r="F1919" s="31"/>
      <c r="G1919" s="22" t="s">
        <v>3420</v>
      </c>
      <c r="H1919" s="22" t="s">
        <v>3521</v>
      </c>
      <c r="I1919" s="22" t="s">
        <v>3908</v>
      </c>
      <c r="J1919" s="28" t="n">
        <v>1</v>
      </c>
      <c r="K1919" s="28" t="n">
        <v>1</v>
      </c>
      <c r="L1919" s="28" t="n">
        <v>1</v>
      </c>
      <c r="M1919" s="28" t="n">
        <v>0</v>
      </c>
      <c r="N1919" s="29" t="s">
        <v>469</v>
      </c>
      <c r="O1919" s="29" t="s">
        <v>469</v>
      </c>
      <c r="P1919" s="15"/>
      <c r="Q1919" s="23"/>
      <c r="R1919" s="23"/>
      <c r="S1919" s="23"/>
      <c r="T1919" s="23"/>
    </row>
    <row r="1920" customFormat="false" ht="14.25" hidden="false" customHeight="false" outlineLevel="0" collapsed="false">
      <c r="A1920" s="23"/>
      <c r="B1920" s="7" t="s">
        <v>3909</v>
      </c>
      <c r="C1920" s="5" t="s">
        <v>3910</v>
      </c>
      <c r="D1920" s="31" t="s">
        <v>3911</v>
      </c>
      <c r="E1920" s="31"/>
      <c r="F1920" s="31"/>
      <c r="G1920" s="22"/>
      <c r="H1920" s="22"/>
      <c r="I1920" s="22"/>
      <c r="J1920" s="28"/>
      <c r="K1920" s="28"/>
      <c r="L1920" s="28"/>
      <c r="M1920" s="28"/>
      <c r="N1920" s="29"/>
      <c r="O1920" s="29"/>
      <c r="P1920" s="15"/>
      <c r="Q1920" s="23"/>
      <c r="R1920" s="23"/>
      <c r="S1920" s="23"/>
      <c r="T1920" s="23"/>
    </row>
    <row r="1921" customFormat="false" ht="14.25" hidden="false" customHeight="false" outlineLevel="0" collapsed="false">
      <c r="A1921" s="23"/>
      <c r="B1921" s="7" t="s">
        <v>3912</v>
      </c>
      <c r="C1921" s="5" t="s">
        <v>3913</v>
      </c>
      <c r="D1921" s="31" t="s">
        <v>3911</v>
      </c>
      <c r="E1921" s="31"/>
      <c r="F1921" s="31"/>
      <c r="G1921" s="22"/>
      <c r="H1921" s="22"/>
      <c r="I1921" s="22"/>
      <c r="J1921" s="28"/>
      <c r="K1921" s="28"/>
      <c r="L1921" s="28"/>
      <c r="M1921" s="28"/>
      <c r="N1921" s="29"/>
      <c r="O1921" s="29"/>
      <c r="P1921" s="15"/>
      <c r="Q1921" s="23"/>
      <c r="R1921" s="23"/>
      <c r="S1921" s="23"/>
      <c r="T1921" s="23"/>
    </row>
    <row r="1922" customFormat="false" ht="14.25" hidden="false" customHeight="false" outlineLevel="0" collapsed="false">
      <c r="A1922" s="23"/>
      <c r="B1922" s="7" t="s">
        <v>56</v>
      </c>
      <c r="C1922" s="41" t="s">
        <v>3914</v>
      </c>
      <c r="D1922" s="31" t="s">
        <v>3911</v>
      </c>
      <c r="E1922" s="31"/>
      <c r="F1922" s="31"/>
      <c r="G1922" s="22" t="s">
        <v>3420</v>
      </c>
      <c r="H1922" s="22" t="s">
        <v>3521</v>
      </c>
      <c r="I1922" s="22" t="s">
        <v>3915</v>
      </c>
      <c r="J1922" s="28" t="n">
        <v>2</v>
      </c>
      <c r="K1922" s="28" t="n">
        <v>2</v>
      </c>
      <c r="L1922" s="28" t="n">
        <v>2</v>
      </c>
      <c r="M1922" s="28" t="n">
        <v>1</v>
      </c>
      <c r="N1922" s="29" t="s">
        <v>519</v>
      </c>
      <c r="O1922" s="29" t="s">
        <v>519</v>
      </c>
      <c r="P1922" s="29" t="s">
        <v>520</v>
      </c>
      <c r="Q1922" s="23"/>
      <c r="R1922" s="23"/>
      <c r="S1922" s="23"/>
      <c r="T1922" s="23"/>
    </row>
    <row r="1923" customFormat="false" ht="14.25" hidden="false" customHeight="false" outlineLevel="0" collapsed="false">
      <c r="A1923" s="23"/>
      <c r="B1923" s="7" t="s">
        <v>569</v>
      </c>
      <c r="C1923" s="41" t="s">
        <v>3916</v>
      </c>
      <c r="D1923" s="31" t="s">
        <v>3911</v>
      </c>
      <c r="E1923" s="31"/>
      <c r="F1923" s="31"/>
      <c r="G1923" s="22"/>
      <c r="H1923" s="22"/>
      <c r="I1923" s="22"/>
      <c r="J1923" s="28"/>
      <c r="K1923" s="28"/>
      <c r="L1923" s="28"/>
      <c r="M1923" s="28"/>
      <c r="N1923" s="29"/>
      <c r="O1923" s="29"/>
      <c r="P1923" s="29"/>
      <c r="Q1923" s="23"/>
      <c r="R1923" s="23"/>
      <c r="S1923" s="23"/>
      <c r="T1923" s="23"/>
    </row>
    <row r="1924" customFormat="false" ht="14.25" hidden="false" customHeight="false" outlineLevel="0" collapsed="false">
      <c r="A1924" s="23"/>
      <c r="B1924" s="7" t="s">
        <v>560</v>
      </c>
      <c r="C1924" s="41" t="s">
        <v>3917</v>
      </c>
      <c r="D1924" s="31" t="s">
        <v>3918</v>
      </c>
      <c r="E1924" s="31"/>
      <c r="F1924" s="31"/>
      <c r="G1924" s="22"/>
      <c r="H1924" s="22"/>
      <c r="I1924" s="22"/>
      <c r="J1924" s="28"/>
      <c r="K1924" s="28"/>
      <c r="L1924" s="28"/>
      <c r="M1924" s="28"/>
      <c r="N1924" s="29"/>
      <c r="O1924" s="29"/>
      <c r="P1924" s="29"/>
      <c r="Q1924" s="23"/>
      <c r="R1924" s="23"/>
      <c r="S1924" s="23"/>
      <c r="T1924" s="23"/>
    </row>
    <row r="1925" customFormat="false" ht="14.25" hidden="false" customHeight="false" outlineLevel="0" collapsed="false">
      <c r="A1925" s="23"/>
      <c r="B1925" s="7" t="s">
        <v>532</v>
      </c>
      <c r="C1925" s="41" t="s">
        <v>3919</v>
      </c>
      <c r="D1925" s="31" t="s">
        <v>3911</v>
      </c>
      <c r="E1925" s="31"/>
      <c r="F1925" s="31"/>
      <c r="G1925" s="22" t="s">
        <v>3420</v>
      </c>
      <c r="H1925" s="22" t="s">
        <v>3521</v>
      </c>
      <c r="I1925" s="22" t="s">
        <v>3920</v>
      </c>
      <c r="J1925" s="28" t="n">
        <v>2</v>
      </c>
      <c r="K1925" s="28" t="n">
        <v>2</v>
      </c>
      <c r="L1925" s="28" t="n">
        <v>2</v>
      </c>
      <c r="M1925" s="28" t="n">
        <v>1</v>
      </c>
      <c r="N1925" s="29" t="s">
        <v>519</v>
      </c>
      <c r="O1925" s="29" t="s">
        <v>519</v>
      </c>
      <c r="P1925" s="29" t="s">
        <v>520</v>
      </c>
      <c r="Q1925" s="23"/>
      <c r="R1925" s="23"/>
      <c r="S1925" s="23"/>
      <c r="T1925" s="23"/>
    </row>
    <row r="1926" customFormat="false" ht="14.25" hidden="false" customHeight="false" outlineLevel="0" collapsed="false">
      <c r="A1926" s="23"/>
      <c r="B1926" s="7" t="s">
        <v>563</v>
      </c>
      <c r="C1926" s="41" t="s">
        <v>3921</v>
      </c>
      <c r="D1926" s="31" t="s">
        <v>3918</v>
      </c>
      <c r="E1926" s="31"/>
      <c r="F1926" s="31"/>
      <c r="G1926" s="22" t="s">
        <v>3420</v>
      </c>
      <c r="H1926" s="22" t="s">
        <v>3521</v>
      </c>
      <c r="I1926" s="22" t="s">
        <v>3922</v>
      </c>
      <c r="J1926" s="28" t="n">
        <v>1</v>
      </c>
      <c r="K1926" s="28" t="n">
        <v>1</v>
      </c>
      <c r="L1926" s="28" t="n">
        <v>1</v>
      </c>
      <c r="M1926" s="28" t="n">
        <v>0</v>
      </c>
      <c r="N1926" s="29" t="s">
        <v>469</v>
      </c>
      <c r="O1926" s="29" t="s">
        <v>469</v>
      </c>
      <c r="P1926" s="15"/>
      <c r="Q1926" s="23"/>
      <c r="R1926" s="23"/>
      <c r="S1926" s="23"/>
      <c r="T1926" s="23"/>
    </row>
    <row r="1927" customFormat="false" ht="14.25" hidden="false" customHeight="false" outlineLevel="0" collapsed="false">
      <c r="A1927" s="23"/>
      <c r="B1927" s="7" t="s">
        <v>275</v>
      </c>
      <c r="C1927" s="41" t="s">
        <v>3923</v>
      </c>
      <c r="D1927" s="31" t="s">
        <v>3901</v>
      </c>
      <c r="E1927" s="31"/>
      <c r="F1927" s="31"/>
      <c r="G1927" s="22" t="s">
        <v>3420</v>
      </c>
      <c r="H1927" s="22" t="s">
        <v>3521</v>
      </c>
      <c r="I1927" s="22" t="s">
        <v>3924</v>
      </c>
      <c r="J1927" s="28" t="n">
        <v>1</v>
      </c>
      <c r="K1927" s="28" t="n">
        <v>2</v>
      </c>
      <c r="L1927" s="28" t="n">
        <v>2</v>
      </c>
      <c r="M1927" s="28" t="n">
        <v>1</v>
      </c>
      <c r="N1927" s="29" t="s">
        <v>519</v>
      </c>
      <c r="O1927" s="29" t="s">
        <v>519</v>
      </c>
      <c r="P1927" s="29" t="s">
        <v>520</v>
      </c>
      <c r="Q1927" s="23"/>
      <c r="R1927" s="23"/>
      <c r="S1927" s="23"/>
      <c r="T1927" s="23"/>
    </row>
    <row r="1928" customFormat="false" ht="14.25" hidden="false" customHeight="false" outlineLevel="0" collapsed="false">
      <c r="A1928" s="23"/>
      <c r="B1928" s="7" t="s">
        <v>552</v>
      </c>
      <c r="C1928" s="5" t="s">
        <v>3925</v>
      </c>
      <c r="D1928" s="31" t="s">
        <v>3911</v>
      </c>
      <c r="E1928" s="31"/>
      <c r="F1928" s="31"/>
      <c r="G1928" s="22"/>
      <c r="H1928" s="22"/>
      <c r="I1928" s="22"/>
      <c r="J1928" s="28"/>
      <c r="K1928" s="28"/>
      <c r="L1928" s="28"/>
      <c r="M1928" s="28"/>
      <c r="N1928" s="29"/>
      <c r="O1928" s="29"/>
      <c r="P1928" s="29"/>
      <c r="Q1928" s="23"/>
      <c r="R1928" s="23"/>
      <c r="S1928" s="23"/>
      <c r="T1928" s="23"/>
    </row>
    <row r="1929" customFormat="false" ht="14.25" hidden="false" customHeight="false" outlineLevel="0" collapsed="false">
      <c r="A1929" s="23"/>
      <c r="B1929" s="7" t="s">
        <v>131</v>
      </c>
      <c r="C1929" s="83" t="s">
        <v>3926</v>
      </c>
      <c r="D1929" s="31" t="s">
        <v>3911</v>
      </c>
      <c r="E1929" s="31"/>
      <c r="F1929" s="31"/>
      <c r="G1929" s="22" t="s">
        <v>3420</v>
      </c>
      <c r="H1929" s="22" t="s">
        <v>3521</v>
      </c>
      <c r="I1929" s="22" t="s">
        <v>3927</v>
      </c>
      <c r="J1929" s="28" t="n">
        <v>1</v>
      </c>
      <c r="K1929" s="28" t="n">
        <v>2</v>
      </c>
      <c r="L1929" s="28" t="n">
        <v>2</v>
      </c>
      <c r="M1929" s="28" t="n">
        <v>1</v>
      </c>
      <c r="N1929" s="29" t="s">
        <v>519</v>
      </c>
      <c r="O1929" s="29" t="s">
        <v>519</v>
      </c>
      <c r="P1929" s="29" t="s">
        <v>520</v>
      </c>
      <c r="Q1929" s="23"/>
      <c r="R1929" s="23"/>
      <c r="S1929" s="23"/>
      <c r="T1929" s="23"/>
    </row>
    <row r="1930" customFormat="false" ht="14.25" hidden="false" customHeight="false" outlineLevel="0" collapsed="false">
      <c r="A1930" s="23"/>
      <c r="B1930" s="7" t="s">
        <v>3928</v>
      </c>
      <c r="C1930" s="41" t="s">
        <v>3929</v>
      </c>
      <c r="D1930" s="31" t="s">
        <v>3810</v>
      </c>
      <c r="E1930" s="31"/>
      <c r="F1930" s="31"/>
      <c r="G1930" s="22"/>
      <c r="H1930" s="22"/>
      <c r="I1930" s="22"/>
      <c r="J1930" s="28"/>
      <c r="K1930" s="28"/>
      <c r="L1930" s="28"/>
      <c r="M1930" s="28"/>
      <c r="N1930" s="29"/>
      <c r="O1930" s="29"/>
      <c r="P1930" s="29"/>
      <c r="Q1930" s="23"/>
      <c r="R1930" s="23"/>
      <c r="S1930" s="23"/>
      <c r="T1930" s="23"/>
    </row>
    <row r="1931" customFormat="false" ht="14.25" hidden="false" customHeight="false" outlineLevel="0" collapsed="false">
      <c r="A1931" s="23"/>
      <c r="B1931" s="7" t="s">
        <v>3930</v>
      </c>
      <c r="C1931" s="41" t="s">
        <v>3931</v>
      </c>
      <c r="D1931" s="31" t="s">
        <v>3816</v>
      </c>
      <c r="E1931" s="31"/>
      <c r="F1931" s="31"/>
      <c r="G1931" s="22" t="s">
        <v>3420</v>
      </c>
      <c r="H1931" s="22" t="s">
        <v>3446</v>
      </c>
      <c r="I1931" s="30" t="s">
        <v>3932</v>
      </c>
      <c r="J1931" s="30"/>
      <c r="K1931" s="28" t="n">
        <v>2</v>
      </c>
      <c r="L1931" s="28" t="n">
        <v>2</v>
      </c>
      <c r="M1931" s="28" t="n">
        <v>0</v>
      </c>
      <c r="N1931" s="29" t="s">
        <v>469</v>
      </c>
      <c r="O1931" s="29" t="s">
        <v>469</v>
      </c>
      <c r="P1931" s="15"/>
      <c r="Q1931" s="23"/>
      <c r="R1931" s="23"/>
      <c r="S1931" s="23"/>
      <c r="T1931" s="23"/>
    </row>
    <row r="1932" customFormat="false" ht="14.25" hidden="false" customHeight="false" outlineLevel="0" collapsed="false">
      <c r="A1932" s="23"/>
      <c r="B1932" s="7" t="s">
        <v>3933</v>
      </c>
      <c r="C1932" s="41" t="s">
        <v>3934</v>
      </c>
      <c r="D1932" s="31" t="s">
        <v>3816</v>
      </c>
      <c r="E1932" s="31"/>
      <c r="F1932" s="31"/>
      <c r="G1932" s="22" t="s">
        <v>3420</v>
      </c>
      <c r="H1932" s="22" t="s">
        <v>3446</v>
      </c>
      <c r="I1932" s="30" t="s">
        <v>3935</v>
      </c>
      <c r="J1932" s="30"/>
      <c r="K1932" s="28" t="n">
        <v>2</v>
      </c>
      <c r="L1932" s="28" t="n">
        <v>2</v>
      </c>
      <c r="M1932" s="28" t="n">
        <v>0</v>
      </c>
      <c r="N1932" s="29" t="s">
        <v>469</v>
      </c>
      <c r="O1932" s="29" t="s">
        <v>469</v>
      </c>
      <c r="P1932" s="29" t="s">
        <v>3408</v>
      </c>
      <c r="Q1932" s="23"/>
      <c r="R1932" s="23"/>
      <c r="S1932" s="23"/>
      <c r="T1932" s="23"/>
    </row>
    <row r="1933" customFormat="false" ht="14.25" hidden="false" customHeight="false" outlineLevel="0" collapsed="false">
      <c r="A1933" s="23"/>
      <c r="B1933" s="7" t="s">
        <v>3933</v>
      </c>
      <c r="C1933" s="83" t="s">
        <v>3936</v>
      </c>
      <c r="D1933" s="31" t="s">
        <v>3831</v>
      </c>
      <c r="E1933" s="31"/>
      <c r="F1933" s="31"/>
      <c r="G1933" s="22" t="s">
        <v>3420</v>
      </c>
      <c r="H1933" s="22" t="s">
        <v>3446</v>
      </c>
      <c r="I1933" s="22" t="s">
        <v>3937</v>
      </c>
      <c r="J1933" s="28" t="n">
        <v>2</v>
      </c>
      <c r="K1933" s="28" t="n">
        <v>3</v>
      </c>
      <c r="L1933" s="28" t="n">
        <v>3</v>
      </c>
      <c r="M1933" s="28" t="n">
        <v>1</v>
      </c>
      <c r="N1933" s="29" t="s">
        <v>519</v>
      </c>
      <c r="O1933" s="29" t="s">
        <v>519</v>
      </c>
      <c r="P1933" s="29" t="s">
        <v>520</v>
      </c>
      <c r="Q1933" s="23"/>
      <c r="R1933" s="23"/>
      <c r="S1933" s="23"/>
      <c r="T1933" s="23"/>
    </row>
    <row r="1934" customFormat="false" ht="14.25" hidden="false" customHeight="false" outlineLevel="0" collapsed="false">
      <c r="A1934" s="23"/>
      <c r="B1934" s="7" t="s">
        <v>3938</v>
      </c>
      <c r="C1934" s="83" t="s">
        <v>3939</v>
      </c>
      <c r="D1934" s="31" t="s">
        <v>3506</v>
      </c>
      <c r="E1934" s="31"/>
      <c r="F1934" s="31"/>
      <c r="G1934" s="22" t="s">
        <v>3420</v>
      </c>
      <c r="H1934" s="22" t="s">
        <v>3503</v>
      </c>
      <c r="I1934" s="22" t="s">
        <v>3937</v>
      </c>
      <c r="J1934" s="28" t="n">
        <v>2</v>
      </c>
      <c r="K1934" s="28" t="n">
        <v>3</v>
      </c>
      <c r="L1934" s="28" t="n">
        <v>3</v>
      </c>
      <c r="M1934" s="28" t="n">
        <v>1</v>
      </c>
      <c r="N1934" s="29" t="s">
        <v>519</v>
      </c>
      <c r="O1934" s="29" t="s">
        <v>519</v>
      </c>
      <c r="P1934" s="29" t="s">
        <v>520</v>
      </c>
      <c r="Q1934" s="23"/>
      <c r="R1934" s="23"/>
      <c r="S1934" s="23"/>
      <c r="T1934" s="23"/>
    </row>
    <row r="1935" customFormat="false" ht="14.25" hidden="false" customHeight="false" outlineLevel="0" collapsed="false">
      <c r="A1935" s="23"/>
      <c r="B1935" s="7" t="s">
        <v>3940</v>
      </c>
      <c r="C1935" s="41" t="s">
        <v>3941</v>
      </c>
      <c r="D1935" s="31" t="s">
        <v>3868</v>
      </c>
      <c r="E1935" s="31"/>
      <c r="F1935" s="31"/>
      <c r="G1935" s="22" t="s">
        <v>3420</v>
      </c>
      <c r="H1935" s="22" t="s">
        <v>3521</v>
      </c>
      <c r="I1935" s="22" t="s">
        <v>3942</v>
      </c>
      <c r="J1935" s="28" t="n">
        <v>1</v>
      </c>
      <c r="K1935" s="28" t="n">
        <v>3</v>
      </c>
      <c r="L1935" s="28" t="n">
        <v>3</v>
      </c>
      <c r="M1935" s="28" t="n">
        <v>1</v>
      </c>
      <c r="N1935" s="29" t="s">
        <v>519</v>
      </c>
      <c r="O1935" s="29" t="s">
        <v>519</v>
      </c>
      <c r="P1935" s="29" t="s">
        <v>520</v>
      </c>
      <c r="Q1935" s="23"/>
      <c r="R1935" s="23"/>
      <c r="S1935" s="23"/>
      <c r="T1935" s="23"/>
    </row>
    <row r="1936" customFormat="false" ht="14.25" hidden="false" customHeight="false" outlineLevel="0" collapsed="false">
      <c r="A1936" s="23"/>
      <c r="B1936" s="7" t="s">
        <v>3943</v>
      </c>
      <c r="C1936" s="41" t="s">
        <v>3944</v>
      </c>
      <c r="D1936" s="31" t="s">
        <v>3868</v>
      </c>
      <c r="E1936" s="31"/>
      <c r="F1936" s="31"/>
      <c r="G1936" s="22" t="s">
        <v>3420</v>
      </c>
      <c r="H1936" s="22" t="s">
        <v>3521</v>
      </c>
      <c r="I1936" s="22" t="s">
        <v>3945</v>
      </c>
      <c r="J1936" s="28" t="n">
        <v>1</v>
      </c>
      <c r="K1936" s="28" t="n">
        <v>3</v>
      </c>
      <c r="L1936" s="28" t="n">
        <v>3</v>
      </c>
      <c r="M1936" s="28" t="n">
        <v>1</v>
      </c>
      <c r="N1936" s="29" t="s">
        <v>519</v>
      </c>
      <c r="O1936" s="29" t="s">
        <v>519</v>
      </c>
      <c r="P1936" s="29" t="s">
        <v>520</v>
      </c>
      <c r="Q1936" s="23"/>
      <c r="R1936" s="23"/>
      <c r="S1936" s="23"/>
      <c r="T1936" s="23"/>
    </row>
    <row r="1937" customFormat="false" ht="14.25" hidden="false" customHeight="false" outlineLevel="0" collapsed="false">
      <c r="A1937" s="23"/>
      <c r="B1937" s="7" t="s">
        <v>3943</v>
      </c>
      <c r="C1937" s="41" t="s">
        <v>3946</v>
      </c>
      <c r="D1937" s="31" t="s">
        <v>3911</v>
      </c>
      <c r="E1937" s="31"/>
      <c r="F1937" s="31"/>
      <c r="G1937" s="22" t="s">
        <v>3420</v>
      </c>
      <c r="H1937" s="22" t="s">
        <v>3521</v>
      </c>
      <c r="I1937" s="30" t="s">
        <v>3947</v>
      </c>
      <c r="J1937" s="30"/>
      <c r="K1937" s="28" t="n">
        <v>3</v>
      </c>
      <c r="L1937" s="28" t="n">
        <v>3</v>
      </c>
      <c r="M1937" s="28" t="n">
        <v>0</v>
      </c>
      <c r="N1937" s="29" t="s">
        <v>469</v>
      </c>
      <c r="O1937" s="29" t="s">
        <v>519</v>
      </c>
      <c r="P1937" s="29" t="s">
        <v>493</v>
      </c>
      <c r="Q1937" s="23"/>
      <c r="R1937" s="23"/>
      <c r="S1937" s="23"/>
      <c r="T1937" s="23"/>
    </row>
    <row r="1938" customFormat="false" ht="14.25" hidden="false" customHeight="false" outlineLevel="0" collapsed="false">
      <c r="A1938" s="23"/>
      <c r="B1938" s="7" t="s">
        <v>3940</v>
      </c>
      <c r="C1938" s="41" t="s">
        <v>3948</v>
      </c>
      <c r="D1938" s="31" t="s">
        <v>3911</v>
      </c>
      <c r="E1938" s="31"/>
      <c r="F1938" s="31"/>
      <c r="G1938" s="22" t="s">
        <v>3420</v>
      </c>
      <c r="H1938" s="22" t="s">
        <v>3521</v>
      </c>
      <c r="I1938" s="30" t="s">
        <v>3949</v>
      </c>
      <c r="J1938" s="30"/>
      <c r="K1938" s="28" t="n">
        <v>3</v>
      </c>
      <c r="L1938" s="28" t="n">
        <v>3</v>
      </c>
      <c r="M1938" s="28" t="n">
        <v>0</v>
      </c>
      <c r="N1938" s="29" t="s">
        <v>469</v>
      </c>
      <c r="O1938" s="29" t="s">
        <v>519</v>
      </c>
      <c r="P1938" s="29" t="s">
        <v>493</v>
      </c>
      <c r="Q1938" s="23"/>
      <c r="R1938" s="23"/>
      <c r="S1938" s="23"/>
      <c r="T1938" s="23"/>
    </row>
    <row r="1939" customFormat="false" ht="14.25" hidden="false" customHeight="false" outlineLevel="0" collapsed="false">
      <c r="A1939" s="23"/>
      <c r="B1939" s="7" t="s">
        <v>3950</v>
      </c>
      <c r="C1939" s="41" t="s">
        <v>3951</v>
      </c>
      <c r="D1939" s="19" t="s">
        <v>3901</v>
      </c>
      <c r="E1939" s="7"/>
      <c r="F1939" s="7"/>
      <c r="G1939" s="22" t="s">
        <v>3420</v>
      </c>
      <c r="H1939" s="22" t="s">
        <v>3521</v>
      </c>
      <c r="I1939" s="22" t="s">
        <v>3952</v>
      </c>
      <c r="J1939" s="28" t="n">
        <v>1</v>
      </c>
      <c r="K1939" s="28" t="n">
        <v>3</v>
      </c>
      <c r="L1939" s="28" t="n">
        <v>3</v>
      </c>
      <c r="M1939" s="28" t="n">
        <v>1</v>
      </c>
      <c r="N1939" s="29" t="s">
        <v>519</v>
      </c>
      <c r="O1939" s="29" t="s">
        <v>519</v>
      </c>
      <c r="P1939" s="29" t="s">
        <v>520</v>
      </c>
      <c r="Q1939" s="23"/>
      <c r="R1939" s="23"/>
      <c r="S1939" s="23"/>
      <c r="T1939" s="23"/>
    </row>
    <row r="1940" customFormat="false" ht="14.25" hidden="false" customHeight="false" outlineLevel="0" collapsed="false">
      <c r="A1940" s="23"/>
      <c r="B1940" s="7" t="s">
        <v>275</v>
      </c>
      <c r="C1940" s="5" t="s">
        <v>3953</v>
      </c>
      <c r="D1940" s="7" t="s">
        <v>3419</v>
      </c>
      <c r="E1940" s="7"/>
      <c r="F1940" s="7"/>
      <c r="G1940" s="22" t="s">
        <v>3420</v>
      </c>
      <c r="H1940" s="22" t="s">
        <v>3421</v>
      </c>
      <c r="I1940" s="22" t="s">
        <v>3954</v>
      </c>
      <c r="J1940" s="28" t="n">
        <v>1</v>
      </c>
      <c r="K1940" s="28" t="n">
        <v>3</v>
      </c>
      <c r="L1940" s="28" t="n">
        <v>3</v>
      </c>
      <c r="M1940" s="28" t="n">
        <v>1</v>
      </c>
      <c r="N1940" s="29" t="s">
        <v>519</v>
      </c>
      <c r="O1940" s="29" t="s">
        <v>519</v>
      </c>
      <c r="P1940" s="29" t="s">
        <v>520</v>
      </c>
      <c r="Q1940" s="23"/>
      <c r="R1940" s="23"/>
      <c r="S1940" s="23"/>
      <c r="T1940" s="23"/>
    </row>
    <row r="1941" customFormat="false" ht="14.25" hidden="false" customHeight="false" outlineLevel="0" collapsed="false">
      <c r="A1941" s="23"/>
      <c r="B1941" s="7" t="s">
        <v>275</v>
      </c>
      <c r="C1941" s="5" t="s">
        <v>3955</v>
      </c>
      <c r="D1941" s="31" t="s">
        <v>3424</v>
      </c>
      <c r="E1941" s="31"/>
      <c r="F1941" s="31"/>
      <c r="G1941" s="75" t="s">
        <v>3420</v>
      </c>
      <c r="H1941" s="22" t="s">
        <v>3421</v>
      </c>
      <c r="I1941" s="22" t="s">
        <v>3956</v>
      </c>
      <c r="J1941" s="28" t="n">
        <v>1</v>
      </c>
      <c r="K1941" s="28" t="n">
        <v>3</v>
      </c>
      <c r="L1941" s="28" t="n">
        <v>3</v>
      </c>
      <c r="M1941" s="28" t="n">
        <v>1</v>
      </c>
      <c r="N1941" s="29" t="s">
        <v>519</v>
      </c>
      <c r="O1941" s="29" t="s">
        <v>519</v>
      </c>
      <c r="P1941" s="29" t="s">
        <v>520</v>
      </c>
      <c r="Q1941" s="23"/>
      <c r="R1941" s="23"/>
      <c r="S1941" s="23"/>
      <c r="T1941" s="23"/>
    </row>
    <row r="1942" customFormat="false" ht="14.25" hidden="false" customHeight="false" outlineLevel="0" collapsed="false">
      <c r="A1942" s="23"/>
      <c r="B1942" s="7" t="s">
        <v>558</v>
      </c>
      <c r="C1942" s="5" t="s">
        <v>3957</v>
      </c>
      <c r="D1942" s="31" t="s">
        <v>3427</v>
      </c>
      <c r="E1942" s="31"/>
      <c r="F1942" s="31"/>
      <c r="G1942" s="22" t="s">
        <v>3420</v>
      </c>
      <c r="H1942" s="22" t="s">
        <v>3421</v>
      </c>
      <c r="I1942" s="30" t="s">
        <v>3958</v>
      </c>
      <c r="J1942" s="30"/>
      <c r="K1942" s="28" t="n">
        <v>2</v>
      </c>
      <c r="L1942" s="28" t="n">
        <v>2</v>
      </c>
      <c r="M1942" s="28" t="n">
        <v>0</v>
      </c>
      <c r="N1942" s="29" t="s">
        <v>469</v>
      </c>
      <c r="O1942" s="29" t="s">
        <v>469</v>
      </c>
      <c r="P1942" s="15"/>
      <c r="Q1942" s="23"/>
      <c r="R1942" s="23"/>
      <c r="S1942" s="23"/>
      <c r="T1942" s="23"/>
    </row>
    <row r="1943" customFormat="false" ht="14.25" hidden="false" customHeight="false" outlineLevel="0" collapsed="false">
      <c r="A1943" s="23"/>
      <c r="B1943" s="7" t="s">
        <v>558</v>
      </c>
      <c r="C1943" s="5" t="s">
        <v>3959</v>
      </c>
      <c r="D1943" s="31" t="s">
        <v>3430</v>
      </c>
      <c r="E1943" s="31"/>
      <c r="F1943" s="31"/>
      <c r="G1943" s="22" t="s">
        <v>3420</v>
      </c>
      <c r="H1943" s="22" t="s">
        <v>3421</v>
      </c>
      <c r="I1943" s="30" t="s">
        <v>3960</v>
      </c>
      <c r="J1943" s="30"/>
      <c r="K1943" s="28" t="n">
        <v>2</v>
      </c>
      <c r="L1943" s="28" t="n">
        <v>2</v>
      </c>
      <c r="M1943" s="28" t="n">
        <v>0</v>
      </c>
      <c r="N1943" s="29" t="s">
        <v>469</v>
      </c>
      <c r="O1943" s="29" t="s">
        <v>469</v>
      </c>
      <c r="P1943" s="29" t="s">
        <v>3408</v>
      </c>
      <c r="Q1943" s="23"/>
      <c r="R1943" s="23"/>
      <c r="S1943" s="23"/>
      <c r="T1943" s="23"/>
    </row>
    <row r="1944" customFormat="false" ht="14.25" hidden="false" customHeight="false" outlineLevel="0" collapsed="false">
      <c r="A1944" s="23"/>
      <c r="B1944" s="7" t="s">
        <v>558</v>
      </c>
      <c r="C1944" s="5" t="s">
        <v>3961</v>
      </c>
      <c r="D1944" s="31" t="s">
        <v>3433</v>
      </c>
      <c r="E1944" s="31"/>
      <c r="F1944" s="31"/>
      <c r="G1944" s="22" t="s">
        <v>3420</v>
      </c>
      <c r="H1944" s="22" t="s">
        <v>3421</v>
      </c>
      <c r="I1944" s="22" t="s">
        <v>3962</v>
      </c>
      <c r="J1944" s="28" t="n">
        <v>2</v>
      </c>
      <c r="K1944" s="28" t="n">
        <v>3</v>
      </c>
      <c r="L1944" s="28" t="n">
        <v>3</v>
      </c>
      <c r="M1944" s="28" t="n">
        <v>1</v>
      </c>
      <c r="N1944" s="29" t="s">
        <v>519</v>
      </c>
      <c r="O1944" s="29" t="s">
        <v>519</v>
      </c>
      <c r="P1944" s="29" t="s">
        <v>520</v>
      </c>
      <c r="Q1944" s="23"/>
      <c r="R1944" s="23"/>
      <c r="S1944" s="23"/>
      <c r="T1944" s="23"/>
    </row>
    <row r="1945" customFormat="false" ht="14.25" hidden="false" customHeight="false" outlineLevel="0" collapsed="false">
      <c r="A1945" s="23"/>
      <c r="B1945" s="7" t="s">
        <v>3435</v>
      </c>
      <c r="C1945" s="5" t="s">
        <v>3963</v>
      </c>
      <c r="D1945" s="31" t="s">
        <v>3427</v>
      </c>
      <c r="E1945" s="31"/>
      <c r="F1945" s="31"/>
      <c r="G1945" s="22" t="s">
        <v>3420</v>
      </c>
      <c r="H1945" s="22" t="s">
        <v>3421</v>
      </c>
      <c r="I1945" s="22" t="s">
        <v>3964</v>
      </c>
      <c r="J1945" s="28" t="n">
        <v>2</v>
      </c>
      <c r="K1945" s="28" t="n">
        <v>3</v>
      </c>
      <c r="L1945" s="28" t="n">
        <v>3</v>
      </c>
      <c r="M1945" s="28" t="n">
        <v>1</v>
      </c>
      <c r="N1945" s="29" t="s">
        <v>519</v>
      </c>
      <c r="O1945" s="29" t="s">
        <v>519</v>
      </c>
      <c r="P1945" s="29" t="s">
        <v>520</v>
      </c>
      <c r="Q1945" s="23"/>
      <c r="R1945" s="23"/>
      <c r="S1945" s="23"/>
      <c r="T1945" s="23"/>
    </row>
    <row r="1946" customFormat="false" ht="14.25" hidden="false" customHeight="false" outlineLevel="0" collapsed="false">
      <c r="A1946" s="23"/>
      <c r="B1946" s="7" t="s">
        <v>3435</v>
      </c>
      <c r="C1946" s="5" t="s">
        <v>3965</v>
      </c>
      <c r="D1946" s="31" t="s">
        <v>3430</v>
      </c>
      <c r="E1946" s="31"/>
      <c r="F1946" s="31"/>
      <c r="G1946" s="22" t="s">
        <v>3420</v>
      </c>
      <c r="H1946" s="22" t="s">
        <v>3421</v>
      </c>
      <c r="I1946" s="30" t="s">
        <v>3966</v>
      </c>
      <c r="J1946" s="30"/>
      <c r="K1946" s="28" t="n">
        <v>2</v>
      </c>
      <c r="L1946" s="28" t="n">
        <v>2</v>
      </c>
      <c r="M1946" s="28" t="n">
        <v>0</v>
      </c>
      <c r="N1946" s="29" t="s">
        <v>469</v>
      </c>
      <c r="O1946" s="29" t="s">
        <v>469</v>
      </c>
      <c r="P1946" s="29" t="s">
        <v>493</v>
      </c>
      <c r="Q1946" s="23"/>
      <c r="R1946" s="23"/>
      <c r="S1946" s="23"/>
      <c r="T1946" s="23"/>
    </row>
    <row r="1947" customFormat="false" ht="14.25" hidden="false" customHeight="false" outlineLevel="0" collapsed="false">
      <c r="A1947" s="23"/>
      <c r="B1947" s="7" t="s">
        <v>275</v>
      </c>
      <c r="C1947" s="5" t="s">
        <v>3967</v>
      </c>
      <c r="D1947" s="31" t="s">
        <v>3419</v>
      </c>
      <c r="E1947" s="31"/>
      <c r="F1947" s="31"/>
      <c r="G1947" s="22" t="s">
        <v>3420</v>
      </c>
      <c r="H1947" s="22" t="s">
        <v>3421</v>
      </c>
      <c r="I1947" s="22" t="s">
        <v>3968</v>
      </c>
      <c r="J1947" s="28" t="n">
        <v>1</v>
      </c>
      <c r="K1947" s="28" t="n">
        <v>3</v>
      </c>
      <c r="L1947" s="28" t="n">
        <v>3</v>
      </c>
      <c r="M1947" s="28" t="n">
        <v>1</v>
      </c>
      <c r="N1947" s="29" t="s">
        <v>519</v>
      </c>
      <c r="O1947" s="29" t="s">
        <v>519</v>
      </c>
      <c r="P1947" s="29" t="s">
        <v>520</v>
      </c>
      <c r="Q1947" s="23"/>
      <c r="R1947" s="23"/>
      <c r="S1947" s="23"/>
      <c r="T1947" s="23"/>
    </row>
    <row r="1948" customFormat="false" ht="14.25" hidden="false" customHeight="false" outlineLevel="0" collapsed="false">
      <c r="A1948" s="23"/>
      <c r="B1948" s="5" t="s">
        <v>275</v>
      </c>
      <c r="C1948" s="5" t="s">
        <v>3959</v>
      </c>
      <c r="D1948" s="31" t="s">
        <v>3424</v>
      </c>
      <c r="E1948" s="31"/>
      <c r="F1948" s="31"/>
      <c r="G1948" s="22" t="s">
        <v>3420</v>
      </c>
      <c r="H1948" s="22" t="s">
        <v>3421</v>
      </c>
      <c r="I1948" s="22" t="s">
        <v>3969</v>
      </c>
      <c r="J1948" s="28" t="n">
        <v>1</v>
      </c>
      <c r="K1948" s="28" t="n">
        <v>3</v>
      </c>
      <c r="L1948" s="28" t="n">
        <v>3</v>
      </c>
      <c r="M1948" s="28" t="n">
        <v>1</v>
      </c>
      <c r="N1948" s="29" t="s">
        <v>519</v>
      </c>
      <c r="O1948" s="29" t="s">
        <v>519</v>
      </c>
      <c r="P1948" s="29" t="s">
        <v>520</v>
      </c>
      <c r="Q1948" s="23"/>
      <c r="R1948" s="23"/>
      <c r="S1948" s="23"/>
      <c r="T1948" s="23"/>
    </row>
    <row r="1949" customFormat="false" ht="14.25" hidden="false" customHeight="false" outlineLevel="0" collapsed="false">
      <c r="A1949" s="23"/>
      <c r="B1949" s="7" t="s">
        <v>131</v>
      </c>
      <c r="C1949" s="5" t="s">
        <v>3970</v>
      </c>
      <c r="D1949" s="31" t="s">
        <v>3445</v>
      </c>
      <c r="E1949" s="31"/>
      <c r="F1949" s="31"/>
      <c r="G1949" s="22" t="s">
        <v>3420</v>
      </c>
      <c r="H1949" s="22" t="s">
        <v>3446</v>
      </c>
      <c r="I1949" s="30" t="s">
        <v>3971</v>
      </c>
      <c r="J1949" s="30"/>
      <c r="K1949" s="28" t="n">
        <v>3</v>
      </c>
      <c r="L1949" s="28" t="n">
        <v>3</v>
      </c>
      <c r="M1949" s="28" t="n">
        <v>0</v>
      </c>
      <c r="N1949" s="29" t="s">
        <v>469</v>
      </c>
      <c r="O1949" s="29" t="s">
        <v>519</v>
      </c>
      <c r="P1949" s="29" t="s">
        <v>493</v>
      </c>
      <c r="Q1949" s="23"/>
      <c r="R1949" s="23"/>
      <c r="S1949" s="23"/>
      <c r="T1949" s="23"/>
    </row>
    <row r="1950" customFormat="false" ht="14.25" hidden="false" customHeight="false" outlineLevel="0" collapsed="false">
      <c r="A1950" s="23"/>
      <c r="B1950" s="7" t="s">
        <v>131</v>
      </c>
      <c r="C1950" s="5" t="s">
        <v>3972</v>
      </c>
      <c r="D1950" s="31" t="s">
        <v>3449</v>
      </c>
      <c r="E1950" s="31"/>
      <c r="F1950" s="31"/>
      <c r="G1950" s="22" t="s">
        <v>3420</v>
      </c>
      <c r="H1950" s="22" t="s">
        <v>3446</v>
      </c>
      <c r="I1950" s="30" t="s">
        <v>3973</v>
      </c>
      <c r="J1950" s="30"/>
      <c r="K1950" s="28" t="n">
        <v>3</v>
      </c>
      <c r="L1950" s="28" t="n">
        <v>3</v>
      </c>
      <c r="M1950" s="28" t="n">
        <v>0</v>
      </c>
      <c r="N1950" s="29" t="s">
        <v>469</v>
      </c>
      <c r="O1950" s="29" t="s">
        <v>519</v>
      </c>
      <c r="P1950" s="29" t="s">
        <v>493</v>
      </c>
      <c r="Q1950" s="23"/>
      <c r="R1950" s="23"/>
      <c r="S1950" s="23"/>
      <c r="T1950" s="23"/>
    </row>
    <row r="1951" customFormat="false" ht="14.25" hidden="false" customHeight="false" outlineLevel="0" collapsed="false">
      <c r="A1951" s="23"/>
      <c r="B1951" s="7" t="s">
        <v>563</v>
      </c>
      <c r="C1951" s="82" t="s">
        <v>3974</v>
      </c>
      <c r="D1951" s="31" t="s">
        <v>3452</v>
      </c>
      <c r="E1951" s="31"/>
      <c r="F1951" s="31"/>
      <c r="G1951" s="22" t="s">
        <v>3420</v>
      </c>
      <c r="H1951" s="22" t="s">
        <v>3446</v>
      </c>
      <c r="I1951" s="22" t="s">
        <v>3975</v>
      </c>
      <c r="J1951" s="28" t="n">
        <v>1</v>
      </c>
      <c r="K1951" s="28" t="n">
        <v>3</v>
      </c>
      <c r="L1951" s="28" t="n">
        <v>3</v>
      </c>
      <c r="M1951" s="28" t="n">
        <v>1</v>
      </c>
      <c r="N1951" s="29" t="s">
        <v>519</v>
      </c>
      <c r="O1951" s="29" t="s">
        <v>519</v>
      </c>
      <c r="P1951" s="29" t="s">
        <v>520</v>
      </c>
      <c r="Q1951" s="23"/>
      <c r="R1951" s="23"/>
      <c r="S1951" s="23"/>
      <c r="T1951" s="23"/>
    </row>
    <row r="1952" customFormat="false" ht="14.25" hidden="false" customHeight="false" outlineLevel="0" collapsed="false">
      <c r="A1952" s="23"/>
      <c r="B1952" s="7" t="s">
        <v>563</v>
      </c>
      <c r="C1952" s="5" t="s">
        <v>3976</v>
      </c>
      <c r="D1952" s="31" t="s">
        <v>3455</v>
      </c>
      <c r="E1952" s="31"/>
      <c r="F1952" s="31"/>
      <c r="G1952" s="22" t="s">
        <v>3420</v>
      </c>
      <c r="H1952" s="22" t="s">
        <v>3446</v>
      </c>
      <c r="I1952" s="22" t="s">
        <v>3977</v>
      </c>
      <c r="J1952" s="28" t="n">
        <v>1</v>
      </c>
      <c r="K1952" s="28" t="n">
        <v>3</v>
      </c>
      <c r="L1952" s="28" t="n">
        <v>3</v>
      </c>
      <c r="M1952" s="28" t="n">
        <v>1</v>
      </c>
      <c r="N1952" s="29" t="s">
        <v>519</v>
      </c>
      <c r="O1952" s="29" t="s">
        <v>519</v>
      </c>
      <c r="P1952" s="29" t="s">
        <v>520</v>
      </c>
      <c r="Q1952" s="23"/>
      <c r="R1952" s="23"/>
      <c r="S1952" s="23"/>
      <c r="T1952" s="23"/>
    </row>
    <row r="1953" customFormat="false" ht="14.25" hidden="false" customHeight="false" outlineLevel="0" collapsed="false">
      <c r="A1953" s="23"/>
      <c r="B1953" s="7" t="s">
        <v>275</v>
      </c>
      <c r="C1953" s="82" t="s">
        <v>3978</v>
      </c>
      <c r="D1953" s="31" t="s">
        <v>3458</v>
      </c>
      <c r="E1953" s="31"/>
      <c r="F1953" s="31"/>
      <c r="G1953" s="75" t="s">
        <v>3420</v>
      </c>
      <c r="H1953" s="22" t="s">
        <v>3446</v>
      </c>
      <c r="I1953" s="22" t="s">
        <v>3979</v>
      </c>
      <c r="J1953" s="28" t="n">
        <v>1</v>
      </c>
      <c r="K1953" s="28" t="n">
        <v>3</v>
      </c>
      <c r="L1953" s="28" t="n">
        <v>3</v>
      </c>
      <c r="M1953" s="28" t="n">
        <v>1</v>
      </c>
      <c r="N1953" s="29" t="s">
        <v>519</v>
      </c>
      <c r="O1953" s="29" t="s">
        <v>519</v>
      </c>
      <c r="P1953" s="29" t="s">
        <v>520</v>
      </c>
      <c r="Q1953" s="23"/>
      <c r="R1953" s="23"/>
      <c r="S1953" s="23"/>
      <c r="T1953" s="23"/>
    </row>
    <row r="1954" customFormat="false" ht="14.25" hidden="false" customHeight="false" outlineLevel="0" collapsed="false">
      <c r="A1954" s="23"/>
      <c r="B1954" s="7" t="s">
        <v>275</v>
      </c>
      <c r="C1954" s="82" t="s">
        <v>3980</v>
      </c>
      <c r="D1954" s="31" t="s">
        <v>3461</v>
      </c>
      <c r="E1954" s="31"/>
      <c r="F1954" s="31"/>
      <c r="G1954" s="22" t="s">
        <v>3420</v>
      </c>
      <c r="H1954" s="22" t="s">
        <v>3446</v>
      </c>
      <c r="I1954" s="30" t="s">
        <v>3981</v>
      </c>
      <c r="J1954" s="30"/>
      <c r="K1954" s="28" t="n">
        <v>2</v>
      </c>
      <c r="L1954" s="28" t="n">
        <v>2</v>
      </c>
      <c r="M1954" s="28" t="n">
        <v>0</v>
      </c>
      <c r="N1954" s="29" t="s">
        <v>469</v>
      </c>
      <c r="O1954" s="29" t="s">
        <v>469</v>
      </c>
      <c r="P1954" s="15"/>
      <c r="Q1954" s="23"/>
      <c r="R1954" s="23"/>
      <c r="S1954" s="23"/>
      <c r="T1954" s="23"/>
    </row>
    <row r="1955" customFormat="false" ht="14.25" hidden="false" customHeight="false" outlineLevel="0" collapsed="false">
      <c r="A1955" s="23"/>
      <c r="B1955" s="7" t="s">
        <v>3463</v>
      </c>
      <c r="C1955" s="5" t="s">
        <v>3982</v>
      </c>
      <c r="D1955" s="31" t="s">
        <v>3458</v>
      </c>
      <c r="E1955" s="31"/>
      <c r="F1955" s="31"/>
      <c r="G1955" s="75" t="s">
        <v>3420</v>
      </c>
      <c r="H1955" s="22" t="s">
        <v>3446</v>
      </c>
      <c r="I1955" s="30" t="s">
        <v>3983</v>
      </c>
      <c r="J1955" s="30"/>
      <c r="K1955" s="28" t="n">
        <v>2</v>
      </c>
      <c r="L1955" s="28" t="n">
        <v>2</v>
      </c>
      <c r="M1955" s="28" t="n">
        <v>0</v>
      </c>
      <c r="N1955" s="29" t="s">
        <v>469</v>
      </c>
      <c r="O1955" s="29" t="s">
        <v>469</v>
      </c>
      <c r="P1955" s="29" t="s">
        <v>3408</v>
      </c>
      <c r="Q1955" s="23"/>
      <c r="R1955" s="23"/>
      <c r="S1955" s="23"/>
      <c r="T1955" s="23"/>
    </row>
    <row r="1956" customFormat="false" ht="14.25" hidden="false" customHeight="false" outlineLevel="0" collapsed="false">
      <c r="A1956" s="23"/>
      <c r="B1956" s="7" t="s">
        <v>3466</v>
      </c>
      <c r="C1956" s="5" t="s">
        <v>3984</v>
      </c>
      <c r="D1956" s="31" t="s">
        <v>3445</v>
      </c>
      <c r="E1956" s="31"/>
      <c r="F1956" s="31"/>
      <c r="G1956" s="22" t="s">
        <v>3420</v>
      </c>
      <c r="H1956" s="22" t="s">
        <v>3446</v>
      </c>
      <c r="I1956" s="22" t="s">
        <v>3985</v>
      </c>
      <c r="J1956" s="28" t="n">
        <v>2</v>
      </c>
      <c r="K1956" s="28" t="n">
        <v>3</v>
      </c>
      <c r="L1956" s="28" t="n">
        <v>3</v>
      </c>
      <c r="M1956" s="28" t="n">
        <v>1</v>
      </c>
      <c r="N1956" s="29" t="s">
        <v>519</v>
      </c>
      <c r="O1956" s="29" t="s">
        <v>519</v>
      </c>
      <c r="P1956" s="29" t="s">
        <v>520</v>
      </c>
      <c r="Q1956" s="23"/>
      <c r="R1956" s="23"/>
      <c r="S1956" s="23"/>
      <c r="T1956" s="23"/>
    </row>
    <row r="1957" customFormat="false" ht="14.25" hidden="false" customHeight="false" outlineLevel="0" collapsed="false">
      <c r="A1957" s="23"/>
      <c r="B1957" s="7" t="s">
        <v>266</v>
      </c>
      <c r="C1957" s="5" t="s">
        <v>3986</v>
      </c>
      <c r="D1957" s="31" t="s">
        <v>3458</v>
      </c>
      <c r="E1957" s="31"/>
      <c r="F1957" s="31"/>
      <c r="G1957" s="75" t="s">
        <v>3420</v>
      </c>
      <c r="H1957" s="22" t="s">
        <v>3446</v>
      </c>
      <c r="I1957" s="22" t="s">
        <v>3987</v>
      </c>
      <c r="J1957" s="28" t="n">
        <v>2</v>
      </c>
      <c r="K1957" s="28" t="n">
        <v>3</v>
      </c>
      <c r="L1957" s="28" t="n">
        <v>3</v>
      </c>
      <c r="M1957" s="28" t="n">
        <v>1</v>
      </c>
      <c r="N1957" s="29" t="s">
        <v>519</v>
      </c>
      <c r="O1957" s="29" t="s">
        <v>519</v>
      </c>
      <c r="P1957" s="29" t="s">
        <v>520</v>
      </c>
      <c r="Q1957" s="23"/>
      <c r="R1957" s="23"/>
      <c r="S1957" s="23"/>
      <c r="T1957" s="23"/>
    </row>
    <row r="1958" customFormat="false" ht="14.25" hidden="false" customHeight="false" outlineLevel="0" collapsed="false">
      <c r="A1958" s="23"/>
      <c r="B1958" s="7" t="s">
        <v>266</v>
      </c>
      <c r="C1958" s="5" t="s">
        <v>3988</v>
      </c>
      <c r="D1958" s="31" t="s">
        <v>3461</v>
      </c>
      <c r="E1958" s="31"/>
      <c r="F1958" s="31"/>
      <c r="G1958" s="22" t="s">
        <v>3420</v>
      </c>
      <c r="H1958" s="22" t="s">
        <v>3446</v>
      </c>
      <c r="I1958" s="30" t="s">
        <v>3989</v>
      </c>
      <c r="J1958" s="30"/>
      <c r="K1958" s="28" t="n">
        <v>2</v>
      </c>
      <c r="L1958" s="28" t="n">
        <v>2</v>
      </c>
      <c r="M1958" s="28" t="n">
        <v>0</v>
      </c>
      <c r="N1958" s="29" t="s">
        <v>469</v>
      </c>
      <c r="O1958" s="29" t="s">
        <v>469</v>
      </c>
      <c r="P1958" s="29" t="s">
        <v>493</v>
      </c>
      <c r="Q1958" s="23"/>
      <c r="R1958" s="23"/>
      <c r="S1958" s="23"/>
      <c r="T1958" s="23"/>
    </row>
    <row r="1959" customFormat="false" ht="14.25" hidden="false" customHeight="false" outlineLevel="0" collapsed="false">
      <c r="A1959" s="23"/>
      <c r="B1959" s="7" t="s">
        <v>266</v>
      </c>
      <c r="C1959" s="5" t="s">
        <v>3990</v>
      </c>
      <c r="D1959" s="31" t="s">
        <v>3458</v>
      </c>
      <c r="E1959" s="31"/>
      <c r="F1959" s="31"/>
      <c r="G1959" s="22" t="s">
        <v>3420</v>
      </c>
      <c r="H1959" s="22" t="s">
        <v>3446</v>
      </c>
      <c r="I1959" s="22" t="s">
        <v>3991</v>
      </c>
      <c r="J1959" s="28" t="n">
        <v>1</v>
      </c>
      <c r="K1959" s="28" t="n">
        <v>3</v>
      </c>
      <c r="L1959" s="28" t="n">
        <v>3</v>
      </c>
      <c r="M1959" s="28" t="n">
        <v>1</v>
      </c>
      <c r="N1959" s="29" t="s">
        <v>519</v>
      </c>
      <c r="O1959" s="29" t="s">
        <v>519</v>
      </c>
      <c r="P1959" s="29" t="s">
        <v>520</v>
      </c>
      <c r="Q1959" s="23"/>
      <c r="R1959" s="23"/>
      <c r="S1959" s="23"/>
      <c r="T1959" s="23"/>
    </row>
    <row r="1960" customFormat="false" ht="14.25" hidden="false" customHeight="false" outlineLevel="0" collapsed="false">
      <c r="A1960" s="23"/>
      <c r="B1960" s="7" t="s">
        <v>266</v>
      </c>
      <c r="C1960" s="5" t="s">
        <v>3992</v>
      </c>
      <c r="D1960" s="31" t="s">
        <v>3461</v>
      </c>
      <c r="E1960" s="31"/>
      <c r="F1960" s="31"/>
      <c r="G1960" s="22" t="s">
        <v>3420</v>
      </c>
      <c r="H1960" s="22" t="s">
        <v>3446</v>
      </c>
      <c r="I1960" s="30" t="s">
        <v>3993</v>
      </c>
      <c r="J1960" s="30"/>
      <c r="K1960" s="28" t="n">
        <v>3</v>
      </c>
      <c r="L1960" s="28" t="n">
        <v>3</v>
      </c>
      <c r="M1960" s="28" t="n">
        <v>0</v>
      </c>
      <c r="N1960" s="29" t="s">
        <v>469</v>
      </c>
      <c r="O1960" s="29" t="s">
        <v>519</v>
      </c>
      <c r="P1960" s="29" t="s">
        <v>493</v>
      </c>
      <c r="Q1960" s="23"/>
      <c r="R1960" s="23"/>
      <c r="S1960" s="23"/>
      <c r="T1960" s="23"/>
    </row>
    <row r="1961" customFormat="false" ht="14.25" hidden="false" customHeight="false" outlineLevel="0" collapsed="false">
      <c r="A1961" s="23"/>
      <c r="B1961" s="7" t="s">
        <v>266</v>
      </c>
      <c r="C1961" s="5" t="s">
        <v>3994</v>
      </c>
      <c r="D1961" s="31" t="s">
        <v>3478</v>
      </c>
      <c r="E1961" s="31"/>
      <c r="F1961" s="31"/>
      <c r="G1961" s="22" t="s">
        <v>3420</v>
      </c>
      <c r="H1961" s="22" t="s">
        <v>3446</v>
      </c>
      <c r="I1961" s="30" t="s">
        <v>3995</v>
      </c>
      <c r="J1961" s="30"/>
      <c r="K1961" s="28" t="n">
        <v>3</v>
      </c>
      <c r="L1961" s="28" t="n">
        <v>3</v>
      </c>
      <c r="M1961" s="28" t="n">
        <v>0</v>
      </c>
      <c r="N1961" s="29" t="s">
        <v>469</v>
      </c>
      <c r="O1961" s="29" t="s">
        <v>519</v>
      </c>
      <c r="P1961" s="29" t="s">
        <v>493</v>
      </c>
      <c r="Q1961" s="23"/>
      <c r="R1961" s="23"/>
      <c r="S1961" s="23"/>
      <c r="T1961" s="23"/>
    </row>
    <row r="1962" customFormat="false" ht="14.25" hidden="false" customHeight="false" outlineLevel="0" collapsed="false">
      <c r="A1962" s="23"/>
      <c r="B1962" s="7" t="s">
        <v>275</v>
      </c>
      <c r="C1962" s="5" t="s">
        <v>3996</v>
      </c>
      <c r="D1962" s="31" t="s">
        <v>3481</v>
      </c>
      <c r="E1962" s="31"/>
      <c r="F1962" s="31"/>
      <c r="G1962" s="22" t="s">
        <v>3420</v>
      </c>
      <c r="H1962" s="22" t="s">
        <v>3446</v>
      </c>
      <c r="I1962" s="22" t="s">
        <v>3997</v>
      </c>
      <c r="J1962" s="28" t="n">
        <v>1</v>
      </c>
      <c r="K1962" s="28" t="n">
        <v>3</v>
      </c>
      <c r="L1962" s="28" t="n">
        <v>3</v>
      </c>
      <c r="M1962" s="28" t="n">
        <v>1</v>
      </c>
      <c r="N1962" s="29" t="s">
        <v>519</v>
      </c>
      <c r="O1962" s="29" t="s">
        <v>519</v>
      </c>
      <c r="P1962" s="29" t="s">
        <v>520</v>
      </c>
      <c r="Q1962" s="23"/>
      <c r="R1962" s="23"/>
      <c r="S1962" s="23"/>
      <c r="T1962" s="23"/>
    </row>
    <row r="1963" customFormat="false" ht="14.25" hidden="false" customHeight="false" outlineLevel="0" collapsed="false">
      <c r="A1963" s="23"/>
      <c r="B1963" s="7" t="s">
        <v>275</v>
      </c>
      <c r="C1963" s="5" t="s">
        <v>3998</v>
      </c>
      <c r="D1963" s="31" t="s">
        <v>3478</v>
      </c>
      <c r="E1963" s="31"/>
      <c r="F1963" s="31"/>
      <c r="G1963" s="22" t="s">
        <v>3420</v>
      </c>
      <c r="H1963" s="22" t="s">
        <v>3446</v>
      </c>
      <c r="I1963" s="22" t="s">
        <v>3999</v>
      </c>
      <c r="J1963" s="28" t="n">
        <v>1</v>
      </c>
      <c r="K1963" s="28" t="n">
        <v>3</v>
      </c>
      <c r="L1963" s="28" t="n">
        <v>3</v>
      </c>
      <c r="M1963" s="28" t="n">
        <v>1</v>
      </c>
      <c r="N1963" s="29" t="s">
        <v>519</v>
      </c>
      <c r="O1963" s="29" t="s">
        <v>519</v>
      </c>
      <c r="P1963" s="29" t="s">
        <v>520</v>
      </c>
      <c r="Q1963" s="23"/>
      <c r="R1963" s="23"/>
      <c r="S1963" s="23"/>
      <c r="T1963" s="23"/>
    </row>
    <row r="1964" customFormat="false" ht="14.25" hidden="false" customHeight="false" outlineLevel="0" collapsed="false">
      <c r="A1964" s="23"/>
      <c r="B1964" s="7" t="s">
        <v>131</v>
      </c>
      <c r="C1964" s="5" t="s">
        <v>4000</v>
      </c>
      <c r="D1964" s="31" t="s">
        <v>3486</v>
      </c>
      <c r="E1964" s="31"/>
      <c r="F1964" s="31"/>
      <c r="G1964" s="22" t="s">
        <v>3420</v>
      </c>
      <c r="H1964" s="22" t="s">
        <v>3446</v>
      </c>
      <c r="I1964" s="22" t="s">
        <v>4001</v>
      </c>
      <c r="J1964" s="28" t="n">
        <v>1</v>
      </c>
      <c r="K1964" s="28" t="n">
        <v>3</v>
      </c>
      <c r="L1964" s="28" t="n">
        <v>3</v>
      </c>
      <c r="M1964" s="28" t="n">
        <v>1</v>
      </c>
      <c r="N1964" s="29" t="s">
        <v>519</v>
      </c>
      <c r="O1964" s="29" t="s">
        <v>519</v>
      </c>
      <c r="P1964" s="29" t="s">
        <v>520</v>
      </c>
      <c r="Q1964" s="23"/>
      <c r="R1964" s="23"/>
      <c r="S1964" s="23"/>
      <c r="T1964" s="23"/>
    </row>
    <row r="1965" customFormat="false" ht="14.25" hidden="false" customHeight="false" outlineLevel="0" collapsed="false">
      <c r="A1965" s="23"/>
      <c r="B1965" s="7" t="s">
        <v>131</v>
      </c>
      <c r="C1965" s="5" t="s">
        <v>4002</v>
      </c>
      <c r="D1965" s="31" t="s">
        <v>3489</v>
      </c>
      <c r="E1965" s="31"/>
      <c r="F1965" s="31"/>
      <c r="G1965" s="22" t="s">
        <v>3420</v>
      </c>
      <c r="H1965" s="22" t="s">
        <v>3446</v>
      </c>
      <c r="I1965" s="30" t="s">
        <v>4003</v>
      </c>
      <c r="J1965" s="30"/>
      <c r="K1965" s="28" t="n">
        <v>2</v>
      </c>
      <c r="L1965" s="28" t="n">
        <v>2</v>
      </c>
      <c r="M1965" s="28" t="n">
        <v>0</v>
      </c>
      <c r="N1965" s="29" t="s">
        <v>469</v>
      </c>
      <c r="O1965" s="29" t="s">
        <v>469</v>
      </c>
      <c r="P1965" s="29" t="s">
        <v>493</v>
      </c>
      <c r="Q1965" s="23"/>
      <c r="R1965" s="23"/>
      <c r="S1965" s="23"/>
      <c r="T1965" s="23"/>
    </row>
    <row r="1966" customFormat="false" ht="14.25" hidden="false" customHeight="false" outlineLevel="0" collapsed="false">
      <c r="A1966" s="23"/>
      <c r="B1966" s="7" t="s">
        <v>572</v>
      </c>
      <c r="C1966" s="5" t="s">
        <v>4004</v>
      </c>
      <c r="D1966" s="31" t="s">
        <v>3492</v>
      </c>
      <c r="E1966" s="31"/>
      <c r="F1966" s="31"/>
      <c r="G1966" s="22" t="s">
        <v>3420</v>
      </c>
      <c r="H1966" s="22" t="s">
        <v>3446</v>
      </c>
      <c r="I1966" s="22" t="s">
        <v>4005</v>
      </c>
      <c r="J1966" s="28" t="n">
        <v>1</v>
      </c>
      <c r="K1966" s="28" t="n">
        <v>3</v>
      </c>
      <c r="L1966" s="28" t="n">
        <v>3</v>
      </c>
      <c r="M1966" s="28" t="n">
        <v>1</v>
      </c>
      <c r="N1966" s="29" t="s">
        <v>519</v>
      </c>
      <c r="O1966" s="29" t="s">
        <v>519</v>
      </c>
      <c r="P1966" s="29" t="s">
        <v>520</v>
      </c>
      <c r="Q1966" s="23"/>
      <c r="R1966" s="23"/>
      <c r="S1966" s="23"/>
      <c r="T1966" s="23"/>
    </row>
    <row r="1967" customFormat="false" ht="14.25" hidden="false" customHeight="false" outlineLevel="0" collapsed="false">
      <c r="A1967" s="23"/>
      <c r="B1967" s="7" t="s">
        <v>563</v>
      </c>
      <c r="C1967" s="5" t="s">
        <v>4006</v>
      </c>
      <c r="D1967" s="31" t="s">
        <v>3492</v>
      </c>
      <c r="E1967" s="31"/>
      <c r="F1967" s="31"/>
      <c r="G1967" s="22" t="s">
        <v>3420</v>
      </c>
      <c r="H1967" s="22" t="s">
        <v>3446</v>
      </c>
      <c r="I1967" s="30" t="s">
        <v>4007</v>
      </c>
      <c r="J1967" s="30"/>
      <c r="K1967" s="28" t="n">
        <v>2</v>
      </c>
      <c r="L1967" s="28" t="n">
        <v>2</v>
      </c>
      <c r="M1967" s="28" t="n">
        <v>0</v>
      </c>
      <c r="N1967" s="29" t="s">
        <v>469</v>
      </c>
      <c r="O1967" s="29" t="s">
        <v>469</v>
      </c>
      <c r="P1967" s="29" t="s">
        <v>493</v>
      </c>
      <c r="Q1967" s="23"/>
      <c r="R1967" s="23"/>
      <c r="S1967" s="23"/>
      <c r="T1967" s="23"/>
    </row>
    <row r="1968" customFormat="false" ht="14.25" hidden="false" customHeight="false" outlineLevel="0" collapsed="false">
      <c r="A1968" s="23"/>
      <c r="B1968" s="7" t="s">
        <v>563</v>
      </c>
      <c r="C1968" s="82" t="s">
        <v>4008</v>
      </c>
      <c r="D1968" s="31" t="s">
        <v>3497</v>
      </c>
      <c r="E1968" s="31"/>
      <c r="F1968" s="31"/>
      <c r="G1968" s="22" t="s">
        <v>3420</v>
      </c>
      <c r="H1968" s="22" t="s">
        <v>3446</v>
      </c>
      <c r="I1968" s="30" t="s">
        <v>4009</v>
      </c>
      <c r="J1968" s="30"/>
      <c r="K1968" s="28" t="n">
        <v>2</v>
      </c>
      <c r="L1968" s="28" t="n">
        <v>2</v>
      </c>
      <c r="M1968" s="28" t="n">
        <v>0</v>
      </c>
      <c r="N1968" s="29" t="s">
        <v>469</v>
      </c>
      <c r="O1968" s="29" t="s">
        <v>469</v>
      </c>
      <c r="P1968" s="29" t="s">
        <v>3408</v>
      </c>
      <c r="Q1968" s="23"/>
      <c r="R1968" s="23"/>
      <c r="S1968" s="23"/>
      <c r="T1968" s="23"/>
    </row>
    <row r="1969" customFormat="false" ht="14.25" hidden="false" customHeight="false" outlineLevel="0" collapsed="false">
      <c r="A1969" s="23"/>
      <c r="B1969" s="7" t="s">
        <v>572</v>
      </c>
      <c r="C1969" s="5" t="s">
        <v>4010</v>
      </c>
      <c r="D1969" s="31" t="s">
        <v>3497</v>
      </c>
      <c r="E1969" s="31"/>
      <c r="F1969" s="31"/>
      <c r="G1969" s="22" t="s">
        <v>3420</v>
      </c>
      <c r="H1969" s="22" t="s">
        <v>3446</v>
      </c>
      <c r="I1969" s="22" t="s">
        <v>4011</v>
      </c>
      <c r="J1969" s="28" t="n">
        <v>2</v>
      </c>
      <c r="K1969" s="28" t="n">
        <v>3</v>
      </c>
      <c r="L1969" s="28" t="n">
        <v>3</v>
      </c>
      <c r="M1969" s="28" t="n">
        <v>1</v>
      </c>
      <c r="N1969" s="29" t="s">
        <v>519</v>
      </c>
      <c r="O1969" s="29" t="s">
        <v>519</v>
      </c>
      <c r="P1969" s="29" t="s">
        <v>520</v>
      </c>
      <c r="Q1969" s="23"/>
      <c r="R1969" s="23"/>
      <c r="S1969" s="23"/>
      <c r="T1969" s="23"/>
    </row>
    <row r="1970" customFormat="false" ht="14.25" hidden="false" customHeight="false" outlineLevel="0" collapsed="false">
      <c r="A1970" s="23"/>
      <c r="B1970" s="7" t="s">
        <v>275</v>
      </c>
      <c r="C1970" s="5" t="s">
        <v>4012</v>
      </c>
      <c r="D1970" s="31" t="s">
        <v>3502</v>
      </c>
      <c r="E1970" s="31"/>
      <c r="F1970" s="31"/>
      <c r="G1970" s="22" t="s">
        <v>3420</v>
      </c>
      <c r="H1970" s="22" t="s">
        <v>3503</v>
      </c>
      <c r="I1970" s="22" t="s">
        <v>4013</v>
      </c>
      <c r="J1970" s="28" t="n">
        <v>2</v>
      </c>
      <c r="K1970" s="28" t="n">
        <v>3</v>
      </c>
      <c r="L1970" s="28" t="n">
        <v>3</v>
      </c>
      <c r="M1970" s="28" t="n">
        <v>1</v>
      </c>
      <c r="N1970" s="29" t="s">
        <v>519</v>
      </c>
      <c r="O1970" s="29" t="s">
        <v>519</v>
      </c>
      <c r="P1970" s="29" t="s">
        <v>520</v>
      </c>
      <c r="Q1970" s="23"/>
      <c r="R1970" s="23"/>
      <c r="S1970" s="23"/>
      <c r="T1970" s="23"/>
    </row>
    <row r="1971" customFormat="false" ht="14.25" hidden="false" customHeight="false" outlineLevel="0" collapsed="false">
      <c r="A1971" s="23"/>
      <c r="B1971" s="7" t="s">
        <v>56</v>
      </c>
      <c r="C1971" s="82" t="s">
        <v>4014</v>
      </c>
      <c r="D1971" s="31" t="s">
        <v>3506</v>
      </c>
      <c r="E1971" s="31"/>
      <c r="F1971" s="31"/>
      <c r="G1971" s="22" t="s">
        <v>3420</v>
      </c>
      <c r="H1971" s="22" t="s">
        <v>3503</v>
      </c>
      <c r="I1971" s="22" t="s">
        <v>4015</v>
      </c>
      <c r="J1971" s="28" t="n">
        <v>1</v>
      </c>
      <c r="K1971" s="28" t="n">
        <v>3</v>
      </c>
      <c r="L1971" s="28" t="n">
        <v>3</v>
      </c>
      <c r="M1971" s="28" t="n">
        <v>1</v>
      </c>
      <c r="N1971" s="29" t="s">
        <v>519</v>
      </c>
      <c r="O1971" s="29" t="s">
        <v>519</v>
      </c>
      <c r="P1971" s="29" t="s">
        <v>520</v>
      </c>
      <c r="Q1971" s="23"/>
      <c r="R1971" s="23"/>
      <c r="S1971" s="23"/>
      <c r="T1971" s="23"/>
    </row>
    <row r="1972" customFormat="false" ht="14.25" hidden="false" customHeight="false" outlineLevel="0" collapsed="false">
      <c r="A1972" s="23"/>
      <c r="B1972" s="7" t="s">
        <v>560</v>
      </c>
      <c r="C1972" s="82" t="s">
        <v>4016</v>
      </c>
      <c r="D1972" s="31" t="s">
        <v>3509</v>
      </c>
      <c r="E1972" s="31"/>
      <c r="F1972" s="31"/>
      <c r="G1972" s="22" t="s">
        <v>3420</v>
      </c>
      <c r="H1972" s="22" t="s">
        <v>3503</v>
      </c>
      <c r="I1972" s="30" t="s">
        <v>4017</v>
      </c>
      <c r="J1972" s="30"/>
      <c r="K1972" s="28" t="n">
        <v>3</v>
      </c>
      <c r="L1972" s="28" t="n">
        <v>3</v>
      </c>
      <c r="M1972" s="28" t="n">
        <v>0</v>
      </c>
      <c r="N1972" s="29" t="s">
        <v>469</v>
      </c>
      <c r="O1972" s="29" t="s">
        <v>519</v>
      </c>
      <c r="P1972" s="29" t="s">
        <v>493</v>
      </c>
      <c r="Q1972" s="23"/>
      <c r="R1972" s="23"/>
      <c r="S1972" s="23"/>
      <c r="T1972" s="23"/>
    </row>
    <row r="1973" customFormat="false" ht="14.25" hidden="false" customHeight="false" outlineLevel="0" collapsed="false">
      <c r="A1973" s="23"/>
      <c r="B1973" s="7" t="s">
        <v>563</v>
      </c>
      <c r="C1973" s="5" t="s">
        <v>4018</v>
      </c>
      <c r="D1973" s="31" t="s">
        <v>3509</v>
      </c>
      <c r="E1973" s="31"/>
      <c r="F1973" s="31"/>
      <c r="G1973" s="22" t="s">
        <v>3420</v>
      </c>
      <c r="H1973" s="22" t="s">
        <v>3503</v>
      </c>
      <c r="I1973" s="30" t="s">
        <v>4019</v>
      </c>
      <c r="J1973" s="30"/>
      <c r="K1973" s="28" t="n">
        <v>3</v>
      </c>
      <c r="L1973" s="28" t="n">
        <v>3</v>
      </c>
      <c r="M1973" s="28" t="n">
        <v>0</v>
      </c>
      <c r="N1973" s="29" t="s">
        <v>469</v>
      </c>
      <c r="O1973" s="29" t="s">
        <v>519</v>
      </c>
      <c r="P1973" s="29" t="s">
        <v>493</v>
      </c>
      <c r="Q1973" s="23"/>
      <c r="R1973" s="23"/>
      <c r="S1973" s="23"/>
      <c r="T1973" s="23"/>
    </row>
    <row r="1974" customFormat="false" ht="14.25" hidden="false" customHeight="false" outlineLevel="0" collapsed="false">
      <c r="A1974" s="23"/>
      <c r="B1974" s="7" t="s">
        <v>572</v>
      </c>
      <c r="C1974" s="5" t="s">
        <v>4020</v>
      </c>
      <c r="D1974" s="31" t="s">
        <v>3502</v>
      </c>
      <c r="E1974" s="31"/>
      <c r="F1974" s="31"/>
      <c r="G1974" s="22" t="s">
        <v>3420</v>
      </c>
      <c r="H1974" s="22" t="s">
        <v>3503</v>
      </c>
      <c r="I1974" s="22" t="s">
        <v>4021</v>
      </c>
      <c r="J1974" s="28" t="n">
        <v>1</v>
      </c>
      <c r="K1974" s="28" t="n">
        <v>3</v>
      </c>
      <c r="L1974" s="28" t="n">
        <v>3</v>
      </c>
      <c r="M1974" s="28" t="n">
        <v>1</v>
      </c>
      <c r="N1974" s="29" t="s">
        <v>519</v>
      </c>
      <c r="O1974" s="29" t="s">
        <v>519</v>
      </c>
      <c r="P1974" s="29" t="s">
        <v>520</v>
      </c>
      <c r="Q1974" s="23"/>
      <c r="R1974" s="23"/>
      <c r="S1974" s="23"/>
      <c r="T1974" s="23"/>
    </row>
    <row r="1975" customFormat="false" ht="14.25" hidden="false" customHeight="false" outlineLevel="0" collapsed="false">
      <c r="A1975" s="23"/>
      <c r="B1975" s="7" t="s">
        <v>131</v>
      </c>
      <c r="C1975" s="5" t="s">
        <v>4022</v>
      </c>
      <c r="D1975" s="31" t="s">
        <v>3506</v>
      </c>
      <c r="E1975" s="31"/>
      <c r="F1975" s="31"/>
      <c r="G1975" s="22" t="s">
        <v>3420</v>
      </c>
      <c r="H1975" s="22" t="s">
        <v>3503</v>
      </c>
      <c r="I1975" s="30" t="s">
        <v>4023</v>
      </c>
      <c r="J1975" s="30"/>
      <c r="K1975" s="28" t="n">
        <v>3</v>
      </c>
      <c r="L1975" s="28" t="n">
        <v>3</v>
      </c>
      <c r="M1975" s="28" t="n">
        <v>0</v>
      </c>
      <c r="N1975" s="29" t="s">
        <v>469</v>
      </c>
      <c r="O1975" s="29" t="s">
        <v>519</v>
      </c>
      <c r="P1975" s="29" t="s">
        <v>493</v>
      </c>
      <c r="Q1975" s="23"/>
      <c r="R1975" s="23"/>
      <c r="S1975" s="23"/>
      <c r="T1975" s="23"/>
    </row>
    <row r="1976" customFormat="false" ht="14.25" hidden="false" customHeight="false" outlineLevel="0" collapsed="false">
      <c r="A1976" s="23"/>
      <c r="B1976" s="7" t="s">
        <v>275</v>
      </c>
      <c r="C1976" s="5" t="s">
        <v>4024</v>
      </c>
      <c r="D1976" s="31" t="s">
        <v>3502</v>
      </c>
      <c r="E1976" s="31"/>
      <c r="F1976" s="31"/>
      <c r="G1976" s="22" t="s">
        <v>3420</v>
      </c>
      <c r="H1976" s="22" t="s">
        <v>3503</v>
      </c>
      <c r="I1976" s="30" t="s">
        <v>4025</v>
      </c>
      <c r="J1976" s="30"/>
      <c r="K1976" s="28" t="n">
        <v>2</v>
      </c>
      <c r="L1976" s="28" t="n">
        <v>2</v>
      </c>
      <c r="M1976" s="28" t="n">
        <v>0</v>
      </c>
      <c r="N1976" s="29" t="s">
        <v>469</v>
      </c>
      <c r="O1976" s="29" t="s">
        <v>469</v>
      </c>
      <c r="P1976" s="29" t="s">
        <v>493</v>
      </c>
      <c r="Q1976" s="23"/>
      <c r="R1976" s="23"/>
      <c r="S1976" s="23"/>
      <c r="T1976" s="23"/>
    </row>
    <row r="1977" customFormat="false" ht="14.25" hidden="false" customHeight="false" outlineLevel="0" collapsed="false">
      <c r="A1977" s="23"/>
      <c r="B1977" s="7" t="s">
        <v>275</v>
      </c>
      <c r="C1977" s="5" t="s">
        <v>4026</v>
      </c>
      <c r="D1977" s="31" t="s">
        <v>3520</v>
      </c>
      <c r="E1977" s="31"/>
      <c r="F1977" s="31"/>
      <c r="G1977" s="22" t="s">
        <v>3420</v>
      </c>
      <c r="H1977" s="22" t="s">
        <v>3521</v>
      </c>
      <c r="I1977" s="22" t="s">
        <v>4027</v>
      </c>
      <c r="J1977" s="28" t="n">
        <v>1</v>
      </c>
      <c r="K1977" s="28" t="n">
        <v>3</v>
      </c>
      <c r="L1977" s="28" t="n">
        <v>3</v>
      </c>
      <c r="M1977" s="28" t="n">
        <v>1</v>
      </c>
      <c r="N1977" s="29" t="s">
        <v>519</v>
      </c>
      <c r="O1977" s="29" t="s">
        <v>519</v>
      </c>
      <c r="P1977" s="29" t="s">
        <v>520</v>
      </c>
      <c r="Q1977" s="23"/>
      <c r="R1977" s="23"/>
      <c r="S1977" s="23"/>
      <c r="T1977" s="23"/>
    </row>
    <row r="1978" customFormat="false" ht="14.25" hidden="false" customHeight="false" outlineLevel="0" collapsed="false">
      <c r="A1978" s="23"/>
      <c r="B1978" s="7" t="s">
        <v>275</v>
      </c>
      <c r="C1978" s="5" t="s">
        <v>4028</v>
      </c>
      <c r="D1978" s="31" t="s">
        <v>3524</v>
      </c>
      <c r="E1978" s="31"/>
      <c r="F1978" s="31"/>
      <c r="G1978" s="22" t="s">
        <v>3420</v>
      </c>
      <c r="H1978" s="22" t="s">
        <v>3521</v>
      </c>
      <c r="I1978" s="22" t="s">
        <v>4029</v>
      </c>
      <c r="J1978" s="28" t="n">
        <v>1</v>
      </c>
      <c r="K1978" s="28" t="n">
        <v>3</v>
      </c>
      <c r="L1978" s="28" t="n">
        <v>3</v>
      </c>
      <c r="M1978" s="28" t="n">
        <v>1</v>
      </c>
      <c r="N1978" s="29" t="s">
        <v>519</v>
      </c>
      <c r="O1978" s="29" t="s">
        <v>519</v>
      </c>
      <c r="P1978" s="29" t="s">
        <v>520</v>
      </c>
      <c r="Q1978" s="23"/>
      <c r="R1978" s="23"/>
      <c r="S1978" s="23"/>
      <c r="T1978" s="23"/>
    </row>
    <row r="1979" customFormat="false" ht="14.25" hidden="false" customHeight="false" outlineLevel="0" collapsed="false">
      <c r="A1979" s="23"/>
      <c r="B1979" s="7" t="s">
        <v>3466</v>
      </c>
      <c r="C1979" s="5" t="s">
        <v>4030</v>
      </c>
      <c r="D1979" s="31" t="s">
        <v>3527</v>
      </c>
      <c r="E1979" s="31"/>
      <c r="F1979" s="31"/>
      <c r="G1979" s="22" t="s">
        <v>3420</v>
      </c>
      <c r="H1979" s="22" t="s">
        <v>3521</v>
      </c>
      <c r="I1979" s="30" t="s">
        <v>4031</v>
      </c>
      <c r="J1979" s="30"/>
      <c r="K1979" s="28" t="n">
        <v>2</v>
      </c>
      <c r="L1979" s="28" t="n">
        <v>2</v>
      </c>
      <c r="M1979" s="28" t="n">
        <v>0</v>
      </c>
      <c r="N1979" s="29" t="s">
        <v>469</v>
      </c>
      <c r="O1979" s="29" t="s">
        <v>469</v>
      </c>
      <c r="P1979" s="29" t="s">
        <v>493</v>
      </c>
      <c r="Q1979" s="23"/>
      <c r="R1979" s="23"/>
      <c r="S1979" s="23"/>
      <c r="T1979" s="23"/>
    </row>
    <row r="1980" customFormat="false" ht="14.25" hidden="false" customHeight="false" outlineLevel="0" collapsed="false">
      <c r="A1980" s="23"/>
      <c r="B1980" s="7" t="s">
        <v>266</v>
      </c>
      <c r="C1980" s="5" t="s">
        <v>4032</v>
      </c>
      <c r="D1980" s="31" t="s">
        <v>3524</v>
      </c>
      <c r="E1980" s="31"/>
      <c r="F1980" s="31"/>
      <c r="G1980" s="75" t="s">
        <v>3420</v>
      </c>
      <c r="H1980" s="22" t="s">
        <v>3521</v>
      </c>
      <c r="I1980" s="30" t="s">
        <v>4033</v>
      </c>
      <c r="J1980" s="30"/>
      <c r="K1980" s="28" t="n">
        <v>2</v>
      </c>
      <c r="L1980" s="28" t="n">
        <v>2</v>
      </c>
      <c r="M1980" s="28" t="n">
        <v>0</v>
      </c>
      <c r="N1980" s="29" t="s">
        <v>469</v>
      </c>
      <c r="O1980" s="29" t="s">
        <v>469</v>
      </c>
      <c r="P1980" s="29" t="s">
        <v>3408</v>
      </c>
      <c r="Q1980" s="23"/>
      <c r="R1980" s="23"/>
      <c r="S1980" s="23"/>
      <c r="T1980" s="23"/>
    </row>
    <row r="1981" customFormat="false" ht="14.25" hidden="false" customHeight="false" outlineLevel="0" collapsed="false">
      <c r="A1981" s="23"/>
      <c r="B1981" s="7" t="s">
        <v>266</v>
      </c>
      <c r="C1981" s="5" t="s">
        <v>4034</v>
      </c>
      <c r="D1981" s="31" t="s">
        <v>3520</v>
      </c>
      <c r="E1981" s="31"/>
      <c r="F1981" s="31"/>
      <c r="G1981" s="22" t="s">
        <v>3420</v>
      </c>
      <c r="H1981" s="22" t="s">
        <v>3521</v>
      </c>
      <c r="I1981" s="22" t="s">
        <v>4035</v>
      </c>
      <c r="J1981" s="28" t="n">
        <v>2</v>
      </c>
      <c r="K1981" s="28" t="n">
        <v>3</v>
      </c>
      <c r="L1981" s="28" t="n">
        <v>3</v>
      </c>
      <c r="M1981" s="28" t="n">
        <v>1</v>
      </c>
      <c r="N1981" s="29" t="s">
        <v>519</v>
      </c>
      <c r="O1981" s="29" t="s">
        <v>519</v>
      </c>
      <c r="P1981" s="29" t="s">
        <v>520</v>
      </c>
      <c r="Q1981" s="23"/>
      <c r="R1981" s="23"/>
      <c r="S1981" s="23"/>
      <c r="T1981" s="23"/>
    </row>
    <row r="1982" customFormat="false" ht="14.25" hidden="false" customHeight="false" outlineLevel="0" collapsed="false">
      <c r="A1982" s="23"/>
      <c r="B1982" s="7" t="s">
        <v>131</v>
      </c>
      <c r="C1982" s="5" t="s">
        <v>4036</v>
      </c>
      <c r="D1982" s="31" t="s">
        <v>3527</v>
      </c>
      <c r="E1982" s="31"/>
      <c r="F1982" s="31"/>
      <c r="G1982" s="22" t="s">
        <v>3420</v>
      </c>
      <c r="H1982" s="22" t="s">
        <v>3521</v>
      </c>
      <c r="I1982" s="22" t="s">
        <v>4037</v>
      </c>
      <c r="J1982" s="28" t="n">
        <v>2</v>
      </c>
      <c r="K1982" s="28" t="n">
        <v>3</v>
      </c>
      <c r="L1982" s="28" t="n">
        <v>3</v>
      </c>
      <c r="M1982" s="28" t="n">
        <v>1</v>
      </c>
      <c r="N1982" s="29" t="s">
        <v>519</v>
      </c>
      <c r="O1982" s="29" t="s">
        <v>519</v>
      </c>
      <c r="P1982" s="29" t="s">
        <v>520</v>
      </c>
      <c r="Q1982" s="23"/>
      <c r="R1982" s="23"/>
      <c r="S1982" s="23"/>
      <c r="T1982" s="23"/>
    </row>
    <row r="1983" customFormat="false" ht="14.25" hidden="false" customHeight="false" outlineLevel="0" collapsed="false">
      <c r="A1983" s="23"/>
      <c r="B1983" s="7" t="s">
        <v>131</v>
      </c>
      <c r="C1983" s="5" t="s">
        <v>4038</v>
      </c>
      <c r="D1983" s="31" t="s">
        <v>3536</v>
      </c>
      <c r="E1983" s="31"/>
      <c r="F1983" s="31"/>
      <c r="G1983" s="22" t="s">
        <v>3420</v>
      </c>
      <c r="H1983" s="22" t="s">
        <v>3521</v>
      </c>
      <c r="I1983" s="22" t="s">
        <v>4039</v>
      </c>
      <c r="J1983" s="28" t="n">
        <v>1</v>
      </c>
      <c r="K1983" s="28" t="n">
        <v>3</v>
      </c>
      <c r="L1983" s="28" t="n">
        <v>3</v>
      </c>
      <c r="M1983" s="28" t="n">
        <v>1</v>
      </c>
      <c r="N1983" s="29" t="s">
        <v>519</v>
      </c>
      <c r="O1983" s="29" t="s">
        <v>519</v>
      </c>
      <c r="P1983" s="29" t="s">
        <v>520</v>
      </c>
      <c r="Q1983" s="23"/>
      <c r="R1983" s="23"/>
      <c r="S1983" s="23"/>
      <c r="T1983" s="23"/>
    </row>
    <row r="1984" customFormat="false" ht="14.25" hidden="false" customHeight="false" outlineLevel="0" collapsed="false">
      <c r="A1984" s="23"/>
      <c r="B1984" s="7" t="s">
        <v>275</v>
      </c>
      <c r="C1984" s="5" t="s">
        <v>4040</v>
      </c>
      <c r="D1984" s="31" t="s">
        <v>3539</v>
      </c>
      <c r="E1984" s="31"/>
      <c r="F1984" s="31"/>
      <c r="G1984" s="22" t="s">
        <v>3420</v>
      </c>
      <c r="H1984" s="22" t="s">
        <v>3521</v>
      </c>
      <c r="I1984" s="30" t="s">
        <v>4041</v>
      </c>
      <c r="J1984" s="30"/>
      <c r="K1984" s="28" t="n">
        <v>3</v>
      </c>
      <c r="L1984" s="28" t="n">
        <v>3</v>
      </c>
      <c r="M1984" s="28" t="n">
        <v>0</v>
      </c>
      <c r="N1984" s="29" t="s">
        <v>469</v>
      </c>
      <c r="O1984" s="29" t="s">
        <v>519</v>
      </c>
      <c r="P1984" s="29" t="s">
        <v>493</v>
      </c>
      <c r="Q1984" s="23"/>
      <c r="R1984" s="23"/>
      <c r="S1984" s="23"/>
      <c r="T1984" s="23"/>
    </row>
    <row r="1985" customFormat="false" ht="14.25" hidden="false" customHeight="false" outlineLevel="0" collapsed="false">
      <c r="A1985" s="23"/>
      <c r="B1985" s="7" t="s">
        <v>3541</v>
      </c>
      <c r="C1985" s="5" t="s">
        <v>4042</v>
      </c>
      <c r="D1985" s="7" t="s">
        <v>3543</v>
      </c>
      <c r="E1985" s="7"/>
      <c r="F1985" s="7"/>
      <c r="G1985" s="22" t="s">
        <v>3420</v>
      </c>
      <c r="H1985" s="22" t="s">
        <v>3521</v>
      </c>
      <c r="I1985" s="30" t="s">
        <v>4043</v>
      </c>
      <c r="J1985" s="30"/>
      <c r="K1985" s="30"/>
      <c r="L1985" s="15"/>
      <c r="M1985" s="15"/>
      <c r="N1985" s="15"/>
      <c r="O1985" s="15"/>
      <c r="P1985" s="15"/>
      <c r="Q1985" s="23"/>
      <c r="R1985" s="23"/>
      <c r="S1985" s="23"/>
      <c r="T1985" s="23"/>
    </row>
    <row r="1986" customFormat="false" ht="14.25" hidden="false" customHeight="false" outlineLevel="0" collapsed="false">
      <c r="A1986" s="23"/>
      <c r="B1986" s="7" t="s">
        <v>3541</v>
      </c>
      <c r="C1986" s="5" t="s">
        <v>4044</v>
      </c>
      <c r="D1986" s="7" t="s">
        <v>3543</v>
      </c>
      <c r="E1986" s="7"/>
      <c r="F1986" s="7"/>
      <c r="G1986" s="22" t="s">
        <v>3420</v>
      </c>
      <c r="H1986" s="22" t="s">
        <v>3521</v>
      </c>
      <c r="I1986" s="30" t="s">
        <v>4045</v>
      </c>
      <c r="J1986" s="30"/>
      <c r="K1986" s="30"/>
      <c r="L1986" s="15"/>
      <c r="M1986" s="15"/>
      <c r="N1986" s="15"/>
      <c r="O1986" s="15"/>
      <c r="P1986" s="15"/>
      <c r="Q1986" s="23"/>
      <c r="R1986" s="23"/>
      <c r="S1986" s="23"/>
      <c r="T1986" s="23"/>
    </row>
    <row r="1987" customFormat="false" ht="14.25" hidden="false" customHeight="false" outlineLevel="0" collapsed="false">
      <c r="A1987" s="23"/>
      <c r="B1987" s="7" t="s">
        <v>3541</v>
      </c>
      <c r="C1987" s="5" t="s">
        <v>4046</v>
      </c>
      <c r="D1987" s="7" t="s">
        <v>3543</v>
      </c>
      <c r="E1987" s="7"/>
      <c r="F1987" s="7"/>
      <c r="G1987" s="22" t="s">
        <v>3420</v>
      </c>
      <c r="H1987" s="22" t="s">
        <v>3521</v>
      </c>
      <c r="I1987" s="30" t="s">
        <v>4047</v>
      </c>
      <c r="J1987" s="30"/>
      <c r="K1987" s="30"/>
      <c r="L1987" s="15"/>
      <c r="M1987" s="15"/>
      <c r="N1987" s="15"/>
      <c r="O1987" s="15"/>
      <c r="P1987" s="15"/>
      <c r="Q1987" s="23"/>
      <c r="R1987" s="23"/>
      <c r="S1987" s="23"/>
      <c r="T1987" s="23"/>
    </row>
    <row r="1988" customFormat="false" ht="14.25" hidden="false" customHeight="false" outlineLevel="0" collapsed="false">
      <c r="A1988" s="23"/>
      <c r="B1988" s="7" t="s">
        <v>266</v>
      </c>
      <c r="C1988" s="5" t="s">
        <v>4048</v>
      </c>
      <c r="D1988" s="7" t="s">
        <v>3541</v>
      </c>
      <c r="E1988" s="7"/>
      <c r="F1988" s="7"/>
      <c r="G1988" s="22" t="s">
        <v>3420</v>
      </c>
      <c r="H1988" s="22" t="s">
        <v>3521</v>
      </c>
      <c r="I1988" s="30" t="s">
        <v>4049</v>
      </c>
      <c r="J1988" s="30"/>
      <c r="K1988" s="30"/>
      <c r="L1988" s="15"/>
      <c r="M1988" s="15"/>
      <c r="N1988" s="15"/>
      <c r="O1988" s="15"/>
      <c r="P1988" s="15"/>
      <c r="Q1988" s="23"/>
      <c r="R1988" s="23"/>
      <c r="S1988" s="23"/>
      <c r="T1988" s="23"/>
    </row>
    <row r="1989" customFormat="false" ht="14.25" hidden="false" customHeight="false" outlineLevel="0" collapsed="false">
      <c r="A1989" s="23"/>
      <c r="B1989" s="7" t="s">
        <v>266</v>
      </c>
      <c r="C1989" s="5" t="s">
        <v>4050</v>
      </c>
      <c r="D1989" s="7" t="s">
        <v>3541</v>
      </c>
      <c r="E1989" s="7"/>
      <c r="F1989" s="7"/>
      <c r="G1989" s="22" t="s">
        <v>3420</v>
      </c>
      <c r="H1989" s="22" t="s">
        <v>3521</v>
      </c>
      <c r="I1989" s="30" t="s">
        <v>3554</v>
      </c>
      <c r="J1989" s="30"/>
      <c r="K1989" s="30"/>
      <c r="L1989" s="15"/>
      <c r="M1989" s="15"/>
      <c r="N1989" s="15"/>
      <c r="O1989" s="15"/>
      <c r="P1989" s="15"/>
      <c r="Q1989" s="23"/>
      <c r="R1989" s="23"/>
      <c r="S1989" s="23"/>
      <c r="T1989" s="23"/>
    </row>
    <row r="1990" customFormat="false" ht="14.25" hidden="false" customHeight="false" outlineLevel="0" collapsed="false">
      <c r="A1990" s="23"/>
      <c r="B1990" s="7" t="s">
        <v>266</v>
      </c>
      <c r="C1990" s="82" t="s">
        <v>4051</v>
      </c>
      <c r="D1990" s="7" t="s">
        <v>3541</v>
      </c>
      <c r="E1990" s="7"/>
      <c r="F1990" s="7"/>
      <c r="G1990" s="22" t="s">
        <v>3420</v>
      </c>
      <c r="H1990" s="22" t="s">
        <v>3521</v>
      </c>
      <c r="I1990" s="30" t="s">
        <v>4052</v>
      </c>
      <c r="J1990" s="30"/>
      <c r="K1990" s="30"/>
      <c r="L1990" s="15"/>
      <c r="M1990" s="15"/>
      <c r="N1990" s="15"/>
      <c r="O1990" s="15"/>
      <c r="P1990" s="15"/>
      <c r="Q1990" s="23"/>
      <c r="R1990" s="23"/>
      <c r="S1990" s="23"/>
      <c r="T1990" s="23"/>
    </row>
    <row r="1991" customFormat="false" ht="14.25" hidden="false" customHeight="false" outlineLevel="0" collapsed="false">
      <c r="A1991" s="23"/>
      <c r="B1991" s="7" t="s">
        <v>3543</v>
      </c>
      <c r="C1991" s="82" t="s">
        <v>4053</v>
      </c>
      <c r="D1991" s="7" t="s">
        <v>266</v>
      </c>
      <c r="E1991" s="7"/>
      <c r="F1991" s="7"/>
      <c r="G1991" s="22"/>
      <c r="H1991" s="22"/>
      <c r="I1991" s="22"/>
      <c r="J1991" s="22"/>
      <c r="K1991" s="22"/>
      <c r="L1991" s="15"/>
      <c r="M1991" s="15"/>
      <c r="N1991" s="15"/>
      <c r="O1991" s="15"/>
      <c r="P1991" s="15"/>
      <c r="Q1991" s="23"/>
      <c r="R1991" s="23"/>
      <c r="S1991" s="23"/>
      <c r="T1991" s="23"/>
    </row>
    <row r="1992" customFormat="false" ht="14.25" hidden="false" customHeight="false" outlineLevel="0" collapsed="false">
      <c r="A1992" s="23"/>
      <c r="B1992" s="7" t="s">
        <v>3543</v>
      </c>
      <c r="C1992" s="5" t="s">
        <v>4054</v>
      </c>
      <c r="D1992" s="31" t="s">
        <v>3539</v>
      </c>
      <c r="E1992" s="31"/>
      <c r="F1992" s="31"/>
      <c r="G1992" s="22" t="s">
        <v>3420</v>
      </c>
      <c r="H1992" s="22" t="s">
        <v>3521</v>
      </c>
      <c r="I1992" s="30" t="s">
        <v>4055</v>
      </c>
      <c r="J1992" s="30"/>
      <c r="K1992" s="30"/>
      <c r="L1992" s="15"/>
      <c r="M1992" s="15"/>
      <c r="N1992" s="15"/>
      <c r="O1992" s="15"/>
      <c r="P1992" s="15"/>
      <c r="Q1992" s="23"/>
      <c r="R1992" s="23"/>
      <c r="S1992" s="23"/>
      <c r="T1992" s="23"/>
    </row>
    <row r="1993" customFormat="false" ht="14.25" hidden="false" customHeight="false" outlineLevel="0" collapsed="false">
      <c r="A1993" s="23"/>
      <c r="B1993" s="7" t="s">
        <v>3543</v>
      </c>
      <c r="C1993" s="82" t="s">
        <v>4056</v>
      </c>
      <c r="D1993" s="31" t="s">
        <v>3539</v>
      </c>
      <c r="E1993" s="31"/>
      <c r="F1993" s="31"/>
      <c r="G1993" s="75" t="s">
        <v>3420</v>
      </c>
      <c r="H1993" s="22" t="s">
        <v>3521</v>
      </c>
      <c r="I1993" s="30" t="s">
        <v>4057</v>
      </c>
      <c r="J1993" s="30"/>
      <c r="K1993" s="30"/>
      <c r="L1993" s="15"/>
      <c r="M1993" s="15"/>
      <c r="N1993" s="15"/>
      <c r="O1993" s="15"/>
      <c r="P1993" s="15"/>
      <c r="Q1993" s="23"/>
      <c r="R1993" s="23"/>
      <c r="S1993" s="23"/>
      <c r="T1993" s="23"/>
    </row>
    <row r="1994" customFormat="false" ht="14.25" hidden="false" customHeight="false" outlineLevel="0" collapsed="false">
      <c r="A1994" s="23"/>
      <c r="B1994" s="7" t="s">
        <v>3543</v>
      </c>
      <c r="C1994" s="82" t="s">
        <v>4058</v>
      </c>
      <c r="D1994" s="31" t="s">
        <v>3539</v>
      </c>
      <c r="E1994" s="31"/>
      <c r="F1994" s="31"/>
      <c r="G1994" s="22" t="s">
        <v>3420</v>
      </c>
      <c r="H1994" s="22" t="s">
        <v>3521</v>
      </c>
      <c r="I1994" s="30" t="s">
        <v>4059</v>
      </c>
      <c r="J1994" s="30"/>
      <c r="K1994" s="30"/>
      <c r="L1994" s="15"/>
      <c r="M1994" s="15"/>
      <c r="N1994" s="15"/>
      <c r="O1994" s="15"/>
      <c r="P1994" s="15"/>
      <c r="Q1994" s="23"/>
      <c r="R1994" s="23"/>
      <c r="S1994" s="23"/>
      <c r="T1994" s="23"/>
    </row>
    <row r="1995" customFormat="false" ht="14.25" hidden="false" customHeight="false" outlineLevel="0" collapsed="false">
      <c r="A1995" s="23"/>
      <c r="B1995" s="7" t="s">
        <v>3563</v>
      </c>
      <c r="C1995" s="5" t="s">
        <v>4060</v>
      </c>
      <c r="D1995" s="31" t="s">
        <v>3565</v>
      </c>
      <c r="E1995" s="31"/>
      <c r="F1995" s="31"/>
      <c r="G1995" s="75" t="s">
        <v>3420</v>
      </c>
      <c r="H1995" s="22" t="s">
        <v>3521</v>
      </c>
      <c r="I1995" s="22" t="s">
        <v>4061</v>
      </c>
      <c r="J1995" s="28" t="n">
        <v>1</v>
      </c>
      <c r="K1995" s="28" t="n">
        <v>3</v>
      </c>
      <c r="L1995" s="28" t="n">
        <v>3</v>
      </c>
      <c r="M1995" s="28" t="n">
        <v>1</v>
      </c>
      <c r="N1995" s="29" t="s">
        <v>519</v>
      </c>
      <c r="O1995" s="29" t="s">
        <v>519</v>
      </c>
      <c r="P1995" s="29" t="s">
        <v>520</v>
      </c>
      <c r="Q1995" s="23"/>
      <c r="R1995" s="23"/>
      <c r="S1995" s="23"/>
      <c r="T1995" s="23"/>
    </row>
    <row r="1996" customFormat="false" ht="14.25" hidden="false" customHeight="false" outlineLevel="0" collapsed="false">
      <c r="A1996" s="23"/>
      <c r="B1996" s="7" t="s">
        <v>3466</v>
      </c>
      <c r="C1996" s="5" t="s">
        <v>4062</v>
      </c>
      <c r="D1996" s="31" t="s">
        <v>3565</v>
      </c>
      <c r="E1996" s="31"/>
      <c r="F1996" s="31"/>
      <c r="G1996" s="22" t="s">
        <v>3420</v>
      </c>
      <c r="H1996" s="22" t="s">
        <v>3521</v>
      </c>
      <c r="I1996" s="30" t="s">
        <v>4063</v>
      </c>
      <c r="J1996" s="30"/>
      <c r="K1996" s="28" t="n">
        <v>3</v>
      </c>
      <c r="L1996" s="28" t="n">
        <v>3</v>
      </c>
      <c r="M1996" s="28" t="n">
        <v>0</v>
      </c>
      <c r="N1996" s="29" t="s">
        <v>469</v>
      </c>
      <c r="O1996" s="29" t="s">
        <v>519</v>
      </c>
      <c r="P1996" s="29" t="s">
        <v>493</v>
      </c>
      <c r="Q1996" s="23"/>
      <c r="R1996" s="23"/>
      <c r="S1996" s="23"/>
      <c r="T1996" s="23"/>
    </row>
    <row r="1997" customFormat="false" ht="14.25" hidden="false" customHeight="false" outlineLevel="0" collapsed="false">
      <c r="A1997" s="23"/>
      <c r="B1997" s="7" t="s">
        <v>275</v>
      </c>
      <c r="C1997" s="5" t="s">
        <v>4064</v>
      </c>
      <c r="D1997" s="31" t="s">
        <v>3539</v>
      </c>
      <c r="E1997" s="31"/>
      <c r="F1997" s="31"/>
      <c r="G1997" s="75" t="s">
        <v>3420</v>
      </c>
      <c r="H1997" s="22" t="s">
        <v>3521</v>
      </c>
      <c r="I1997" s="30" t="s">
        <v>4065</v>
      </c>
      <c r="J1997" s="30"/>
      <c r="K1997" s="28" t="n">
        <v>2</v>
      </c>
      <c r="L1997" s="28" t="n">
        <v>2</v>
      </c>
      <c r="M1997" s="28" t="n">
        <v>0</v>
      </c>
      <c r="N1997" s="29" t="s">
        <v>469</v>
      </c>
      <c r="O1997" s="29" t="s">
        <v>469</v>
      </c>
      <c r="P1997" s="29" t="s">
        <v>493</v>
      </c>
      <c r="Q1997" s="23"/>
      <c r="R1997" s="23"/>
      <c r="S1997" s="23"/>
      <c r="T1997" s="23"/>
    </row>
    <row r="1998" customFormat="false" ht="14.25" hidden="false" customHeight="false" outlineLevel="0" collapsed="false">
      <c r="A1998" s="23"/>
      <c r="B1998" s="7" t="s">
        <v>560</v>
      </c>
      <c r="C1998" s="5" t="s">
        <v>4066</v>
      </c>
      <c r="D1998" s="31" t="s">
        <v>3572</v>
      </c>
      <c r="E1998" s="31"/>
      <c r="F1998" s="31"/>
      <c r="G1998" s="22" t="s">
        <v>3420</v>
      </c>
      <c r="H1998" s="22" t="s">
        <v>3521</v>
      </c>
      <c r="I1998" s="22" t="s">
        <v>4067</v>
      </c>
      <c r="J1998" s="28" t="n">
        <v>1</v>
      </c>
      <c r="K1998" s="28" t="n">
        <v>3</v>
      </c>
      <c r="L1998" s="28" t="n">
        <v>3</v>
      </c>
      <c r="M1998" s="28" t="n">
        <v>1</v>
      </c>
      <c r="N1998" s="29" t="s">
        <v>519</v>
      </c>
      <c r="O1998" s="29" t="s">
        <v>519</v>
      </c>
      <c r="P1998" s="29" t="s">
        <v>520</v>
      </c>
      <c r="Q1998" s="23"/>
      <c r="R1998" s="23"/>
      <c r="S1998" s="23"/>
      <c r="T1998" s="23"/>
    </row>
    <row r="1999" customFormat="false" ht="14.25" hidden="false" customHeight="false" outlineLevel="0" collapsed="false">
      <c r="A1999" s="23"/>
      <c r="B1999" s="7" t="s">
        <v>532</v>
      </c>
      <c r="C1999" s="5" t="s">
        <v>4068</v>
      </c>
      <c r="D1999" s="31" t="s">
        <v>3565</v>
      </c>
      <c r="E1999" s="31"/>
      <c r="F1999" s="31"/>
      <c r="G1999" s="22" t="s">
        <v>3420</v>
      </c>
      <c r="H1999" s="22" t="s">
        <v>3521</v>
      </c>
      <c r="I1999" s="30" t="s">
        <v>4069</v>
      </c>
      <c r="J1999" s="30"/>
      <c r="K1999" s="28" t="n">
        <v>2</v>
      </c>
      <c r="L1999" s="28" t="n">
        <v>2</v>
      </c>
      <c r="M1999" s="28" t="n">
        <v>0</v>
      </c>
      <c r="N1999" s="29" t="s">
        <v>469</v>
      </c>
      <c r="O1999" s="29" t="s">
        <v>469</v>
      </c>
      <c r="P1999" s="29" t="s">
        <v>493</v>
      </c>
      <c r="Q1999" s="23"/>
      <c r="R1999" s="23"/>
      <c r="S1999" s="23"/>
      <c r="T1999" s="23"/>
    </row>
    <row r="2000" customFormat="false" ht="14.25" hidden="false" customHeight="false" outlineLevel="0" collapsed="false">
      <c r="A2000" s="23"/>
      <c r="B2000" s="7" t="s">
        <v>569</v>
      </c>
      <c r="C2000" s="5" t="s">
        <v>4070</v>
      </c>
      <c r="D2000" s="31" t="s">
        <v>3565</v>
      </c>
      <c r="E2000" s="31"/>
      <c r="F2000" s="31"/>
      <c r="G2000" s="22" t="s">
        <v>3420</v>
      </c>
      <c r="H2000" s="22" t="s">
        <v>3521</v>
      </c>
      <c r="I2000" s="22" t="s">
        <v>4071</v>
      </c>
      <c r="J2000" s="28" t="n">
        <v>1</v>
      </c>
      <c r="K2000" s="28" t="n">
        <v>1</v>
      </c>
      <c r="L2000" s="28" t="n">
        <v>1</v>
      </c>
      <c r="M2000" s="28" t="n">
        <v>0</v>
      </c>
      <c r="N2000" s="29" t="s">
        <v>469</v>
      </c>
      <c r="O2000" s="29" t="s">
        <v>469</v>
      </c>
      <c r="P2000" s="15"/>
      <c r="Q2000" s="23"/>
      <c r="R2000" s="23"/>
      <c r="S2000" s="23"/>
      <c r="T2000" s="23"/>
    </row>
    <row r="2001" customFormat="false" ht="14.25" hidden="false" customHeight="false" outlineLevel="0" collapsed="false">
      <c r="A2001" s="23"/>
      <c r="B2001" s="7" t="s">
        <v>552</v>
      </c>
      <c r="C2001" s="5" t="s">
        <v>4072</v>
      </c>
      <c r="D2001" s="31" t="s">
        <v>3565</v>
      </c>
      <c r="E2001" s="31"/>
      <c r="F2001" s="31"/>
      <c r="G2001" s="22" t="s">
        <v>3420</v>
      </c>
      <c r="H2001" s="22" t="s">
        <v>3521</v>
      </c>
      <c r="I2001" s="22" t="s">
        <v>4073</v>
      </c>
      <c r="J2001" s="28" t="n">
        <v>1</v>
      </c>
      <c r="K2001" s="28" t="n">
        <v>3</v>
      </c>
      <c r="L2001" s="28" t="n">
        <v>3</v>
      </c>
      <c r="M2001" s="28" t="n">
        <v>1</v>
      </c>
      <c r="N2001" s="29" t="s">
        <v>519</v>
      </c>
      <c r="O2001" s="29" t="s">
        <v>519</v>
      </c>
      <c r="P2001" s="29" t="s">
        <v>520</v>
      </c>
      <c r="Q2001" s="23"/>
      <c r="R2001" s="23"/>
      <c r="S2001" s="23"/>
      <c r="T2001" s="23"/>
    </row>
    <row r="2002" customFormat="false" ht="14.25" hidden="false" customHeight="false" outlineLevel="0" collapsed="false">
      <c r="A2002" s="23"/>
      <c r="B2002" s="7" t="s">
        <v>131</v>
      </c>
      <c r="C2002" s="5" t="s">
        <v>4074</v>
      </c>
      <c r="D2002" s="31" t="s">
        <v>3565</v>
      </c>
      <c r="E2002" s="31"/>
      <c r="F2002" s="31"/>
      <c r="G2002" s="22" t="s">
        <v>3420</v>
      </c>
      <c r="H2002" s="22" t="s">
        <v>3521</v>
      </c>
      <c r="I2002" s="22" t="s">
        <v>4075</v>
      </c>
      <c r="J2002" s="28" t="n">
        <v>1</v>
      </c>
      <c r="K2002" s="28" t="n">
        <v>3</v>
      </c>
      <c r="L2002" s="28" t="n">
        <v>3</v>
      </c>
      <c r="M2002" s="28" t="n">
        <v>1</v>
      </c>
      <c r="N2002" s="29" t="s">
        <v>519</v>
      </c>
      <c r="O2002" s="29" t="s">
        <v>519</v>
      </c>
      <c r="P2002" s="29" t="s">
        <v>520</v>
      </c>
      <c r="Q2002" s="23"/>
      <c r="R2002" s="23"/>
      <c r="S2002" s="23"/>
      <c r="T2002" s="23"/>
    </row>
    <row r="2003" customFormat="false" ht="14.25" hidden="false" customHeight="false" outlineLevel="0" collapsed="false">
      <c r="A2003" s="23"/>
      <c r="B2003" s="7" t="s">
        <v>3582</v>
      </c>
      <c r="C2003" s="5" t="s">
        <v>4076</v>
      </c>
      <c r="D2003" s="31" t="s">
        <v>3565</v>
      </c>
      <c r="E2003" s="31"/>
      <c r="F2003" s="31"/>
      <c r="G2003" s="22" t="s">
        <v>3420</v>
      </c>
      <c r="H2003" s="22" t="s">
        <v>3521</v>
      </c>
      <c r="I2003" s="30" t="s">
        <v>4077</v>
      </c>
      <c r="J2003" s="30"/>
      <c r="K2003" s="28" t="n">
        <v>2</v>
      </c>
      <c r="L2003" s="28" t="n">
        <v>2</v>
      </c>
      <c r="M2003" s="28" t="n">
        <v>0</v>
      </c>
      <c r="N2003" s="29" t="s">
        <v>469</v>
      </c>
      <c r="O2003" s="29" t="s">
        <v>469</v>
      </c>
      <c r="P2003" s="29" t="s">
        <v>493</v>
      </c>
      <c r="Q2003" s="23"/>
      <c r="R2003" s="23"/>
      <c r="S2003" s="23"/>
      <c r="T2003" s="23"/>
    </row>
    <row r="2004" customFormat="false" ht="14.25" hidden="false" customHeight="false" outlineLevel="0" collapsed="false">
      <c r="A2004" s="23"/>
      <c r="B2004" s="7" t="s">
        <v>275</v>
      </c>
      <c r="C2004" s="5" t="s">
        <v>4078</v>
      </c>
      <c r="D2004" s="31" t="s">
        <v>3586</v>
      </c>
      <c r="E2004" s="31"/>
      <c r="F2004" s="31"/>
      <c r="G2004" s="22" t="s">
        <v>3420</v>
      </c>
      <c r="H2004" s="22" t="s">
        <v>3521</v>
      </c>
      <c r="I2004" s="30" t="s">
        <v>4079</v>
      </c>
      <c r="J2004" s="30"/>
      <c r="K2004" s="28" t="n">
        <v>3</v>
      </c>
      <c r="L2004" s="28" t="n">
        <v>3</v>
      </c>
      <c r="M2004" s="28" t="n">
        <v>0</v>
      </c>
      <c r="N2004" s="29" t="s">
        <v>469</v>
      </c>
      <c r="O2004" s="29" t="s">
        <v>519</v>
      </c>
      <c r="P2004" s="29" t="s">
        <v>493</v>
      </c>
      <c r="Q2004" s="23"/>
      <c r="R2004" s="23"/>
      <c r="S2004" s="23"/>
      <c r="T2004" s="23"/>
    </row>
    <row r="2005" customFormat="false" ht="14.25" hidden="false" customHeight="false" outlineLevel="0" collapsed="false">
      <c r="A2005" s="23"/>
      <c r="B2005" s="7" t="s">
        <v>3541</v>
      </c>
      <c r="C2005" s="5" t="s">
        <v>4080</v>
      </c>
      <c r="D2005" s="7" t="s">
        <v>3543</v>
      </c>
      <c r="E2005" s="7"/>
      <c r="F2005" s="7"/>
      <c r="G2005" s="22" t="s">
        <v>3420</v>
      </c>
      <c r="H2005" s="22" t="s">
        <v>3521</v>
      </c>
      <c r="I2005" s="30" t="s">
        <v>4081</v>
      </c>
      <c r="J2005" s="30"/>
      <c r="K2005" s="30"/>
      <c r="L2005" s="15"/>
      <c r="M2005" s="15"/>
      <c r="N2005" s="15"/>
      <c r="O2005" s="15"/>
      <c r="P2005" s="15"/>
      <c r="Q2005" s="23"/>
      <c r="R2005" s="23"/>
      <c r="S2005" s="23"/>
      <c r="T2005" s="23"/>
    </row>
    <row r="2006" customFormat="false" ht="14.25" hidden="false" customHeight="false" outlineLevel="0" collapsed="false">
      <c r="A2006" s="23"/>
      <c r="B2006" s="7" t="s">
        <v>3541</v>
      </c>
      <c r="C2006" s="5" t="s">
        <v>4082</v>
      </c>
      <c r="D2006" s="7" t="s">
        <v>3543</v>
      </c>
      <c r="E2006" s="7"/>
      <c r="F2006" s="7"/>
      <c r="G2006" s="22" t="s">
        <v>3420</v>
      </c>
      <c r="H2006" s="22" t="s">
        <v>3521</v>
      </c>
      <c r="I2006" s="30" t="s">
        <v>4083</v>
      </c>
      <c r="J2006" s="30"/>
      <c r="K2006" s="30"/>
      <c r="L2006" s="15"/>
      <c r="M2006" s="15"/>
      <c r="N2006" s="15"/>
      <c r="O2006" s="15"/>
      <c r="P2006" s="15"/>
      <c r="Q2006" s="23"/>
      <c r="R2006" s="23"/>
      <c r="S2006" s="23"/>
      <c r="T2006" s="23"/>
    </row>
    <row r="2007" customFormat="false" ht="14.25" hidden="false" customHeight="false" outlineLevel="0" collapsed="false">
      <c r="A2007" s="23"/>
      <c r="B2007" s="7" t="s">
        <v>3541</v>
      </c>
      <c r="C2007" s="82" t="s">
        <v>4084</v>
      </c>
      <c r="D2007" s="7" t="s">
        <v>3543</v>
      </c>
      <c r="E2007" s="7"/>
      <c r="F2007" s="7"/>
      <c r="G2007" s="22" t="s">
        <v>3420</v>
      </c>
      <c r="H2007" s="22" t="s">
        <v>3521</v>
      </c>
      <c r="I2007" s="30" t="s">
        <v>4085</v>
      </c>
      <c r="J2007" s="30"/>
      <c r="K2007" s="30"/>
      <c r="L2007" s="15"/>
      <c r="M2007" s="15"/>
      <c r="N2007" s="15"/>
      <c r="O2007" s="15"/>
      <c r="P2007" s="15"/>
      <c r="Q2007" s="23"/>
      <c r="R2007" s="23"/>
      <c r="S2007" s="23"/>
      <c r="T2007" s="23"/>
    </row>
    <row r="2008" customFormat="false" ht="14.25" hidden="false" customHeight="false" outlineLevel="0" collapsed="false">
      <c r="A2008" s="23"/>
      <c r="B2008" s="7" t="s">
        <v>266</v>
      </c>
      <c r="C2008" s="5" t="s">
        <v>4086</v>
      </c>
      <c r="D2008" s="7" t="s">
        <v>3541</v>
      </c>
      <c r="E2008" s="7"/>
      <c r="F2008" s="7"/>
      <c r="G2008" s="22" t="s">
        <v>3420</v>
      </c>
      <c r="H2008" s="22" t="s">
        <v>3521</v>
      </c>
      <c r="I2008" s="30" t="s">
        <v>4087</v>
      </c>
      <c r="J2008" s="30"/>
      <c r="K2008" s="30"/>
      <c r="L2008" s="15"/>
      <c r="M2008" s="15"/>
      <c r="N2008" s="15"/>
      <c r="O2008" s="15"/>
      <c r="P2008" s="15"/>
      <c r="Q2008" s="23"/>
      <c r="R2008" s="23"/>
      <c r="S2008" s="23"/>
      <c r="T2008" s="23"/>
    </row>
    <row r="2009" customFormat="false" ht="14.25" hidden="false" customHeight="false" outlineLevel="0" collapsed="false">
      <c r="A2009" s="23"/>
      <c r="B2009" s="7" t="s">
        <v>266</v>
      </c>
      <c r="C2009" s="5" t="s">
        <v>4088</v>
      </c>
      <c r="D2009" s="7" t="s">
        <v>3541</v>
      </c>
      <c r="E2009" s="7"/>
      <c r="F2009" s="7"/>
      <c r="G2009" s="22" t="s">
        <v>3420</v>
      </c>
      <c r="H2009" s="22" t="s">
        <v>3521</v>
      </c>
      <c r="I2009" s="30" t="s">
        <v>4089</v>
      </c>
      <c r="J2009" s="30"/>
      <c r="K2009" s="30"/>
      <c r="L2009" s="15"/>
      <c r="M2009" s="15"/>
      <c r="N2009" s="15"/>
      <c r="O2009" s="15"/>
      <c r="P2009" s="15"/>
      <c r="Q2009" s="23"/>
      <c r="R2009" s="23"/>
      <c r="S2009" s="23"/>
      <c r="T2009" s="23"/>
    </row>
    <row r="2010" customFormat="false" ht="14.25" hidden="false" customHeight="false" outlineLevel="0" collapsed="false">
      <c r="A2010" s="23"/>
      <c r="B2010" s="7" t="s">
        <v>3543</v>
      </c>
      <c r="C2010" s="82" t="s">
        <v>4090</v>
      </c>
      <c r="D2010" s="1" t="s">
        <v>266</v>
      </c>
      <c r="F2010" s="7"/>
      <c r="G2010" s="22" t="s">
        <v>3420</v>
      </c>
      <c r="H2010" s="22" t="s">
        <v>3521</v>
      </c>
      <c r="I2010" s="30" t="s">
        <v>4091</v>
      </c>
      <c r="J2010" s="30"/>
      <c r="K2010" s="30"/>
      <c r="L2010" s="15"/>
      <c r="M2010" s="15"/>
      <c r="N2010" s="15"/>
      <c r="O2010" s="15"/>
      <c r="P2010" s="15"/>
      <c r="Q2010" s="23"/>
      <c r="R2010" s="23"/>
      <c r="S2010" s="23"/>
      <c r="T2010" s="23"/>
    </row>
    <row r="2011" customFormat="false" ht="14.25" hidden="false" customHeight="false" outlineLevel="0" collapsed="false">
      <c r="A2011" s="23"/>
      <c r="B2011" s="7" t="s">
        <v>266</v>
      </c>
      <c r="C2011" s="82" t="s">
        <v>4092</v>
      </c>
      <c r="D2011" s="7" t="s">
        <v>3541</v>
      </c>
      <c r="E2011" s="7"/>
      <c r="F2011" s="7"/>
      <c r="G2011" s="22"/>
      <c r="H2011" s="22"/>
      <c r="I2011" s="22"/>
      <c r="J2011" s="22"/>
      <c r="K2011" s="22"/>
      <c r="L2011" s="15"/>
      <c r="M2011" s="15"/>
      <c r="N2011" s="15"/>
      <c r="O2011" s="15"/>
      <c r="P2011" s="15"/>
      <c r="Q2011" s="23"/>
      <c r="R2011" s="23"/>
      <c r="S2011" s="23"/>
      <c r="T2011" s="23"/>
    </row>
    <row r="2012" customFormat="false" ht="14.25" hidden="false" customHeight="false" outlineLevel="0" collapsed="false">
      <c r="A2012" s="23"/>
      <c r="B2012" s="7" t="s">
        <v>3543</v>
      </c>
      <c r="C2012" s="82" t="s">
        <v>4093</v>
      </c>
      <c r="D2012" s="31" t="s">
        <v>3586</v>
      </c>
      <c r="E2012" s="31"/>
      <c r="F2012" s="31"/>
      <c r="G2012" s="22" t="s">
        <v>3420</v>
      </c>
      <c r="H2012" s="22" t="s">
        <v>3521</v>
      </c>
      <c r="I2012" s="30" t="s">
        <v>4094</v>
      </c>
      <c r="J2012" s="30"/>
      <c r="K2012" s="30"/>
      <c r="L2012" s="15"/>
      <c r="M2012" s="15"/>
      <c r="N2012" s="15"/>
      <c r="O2012" s="15"/>
      <c r="P2012" s="15"/>
      <c r="Q2012" s="23"/>
      <c r="R2012" s="23"/>
      <c r="S2012" s="23"/>
      <c r="T2012" s="23"/>
    </row>
    <row r="2013" customFormat="false" ht="14.25" hidden="false" customHeight="false" outlineLevel="0" collapsed="false">
      <c r="A2013" s="23"/>
      <c r="B2013" s="7" t="s">
        <v>3543</v>
      </c>
      <c r="C2013" s="5" t="s">
        <v>4095</v>
      </c>
      <c r="D2013" s="31" t="s">
        <v>3586</v>
      </c>
      <c r="E2013" s="31"/>
      <c r="F2013" s="31"/>
      <c r="G2013" s="22" t="s">
        <v>3420</v>
      </c>
      <c r="H2013" s="22" t="s">
        <v>3521</v>
      </c>
      <c r="I2013" s="30" t="s">
        <v>4096</v>
      </c>
      <c r="J2013" s="30"/>
      <c r="K2013" s="30"/>
      <c r="L2013" s="15"/>
      <c r="M2013" s="15"/>
      <c r="N2013" s="15"/>
      <c r="O2013" s="15"/>
      <c r="P2013" s="15"/>
      <c r="Q2013" s="23"/>
      <c r="R2013" s="23"/>
      <c r="S2013" s="23"/>
      <c r="T2013" s="23"/>
    </row>
    <row r="2014" customFormat="false" ht="14.25" hidden="false" customHeight="false" outlineLevel="0" collapsed="false">
      <c r="A2014" s="23"/>
      <c r="B2014" s="7" t="s">
        <v>3543</v>
      </c>
      <c r="C2014" s="5" t="s">
        <v>4097</v>
      </c>
      <c r="D2014" s="31" t="s">
        <v>3586</v>
      </c>
      <c r="E2014" s="31"/>
      <c r="F2014" s="31"/>
      <c r="G2014" s="22" t="s">
        <v>3420</v>
      </c>
      <c r="H2014" s="22" t="s">
        <v>3521</v>
      </c>
      <c r="I2014" s="30" t="s">
        <v>4098</v>
      </c>
      <c r="J2014" s="30"/>
      <c r="K2014" s="30"/>
      <c r="L2014" s="15"/>
      <c r="M2014" s="15"/>
      <c r="N2014" s="15"/>
      <c r="O2014" s="15"/>
      <c r="P2014" s="15"/>
      <c r="Q2014" s="23"/>
      <c r="R2014" s="23"/>
      <c r="S2014" s="23"/>
      <c r="T2014" s="23"/>
    </row>
    <row r="2015" customFormat="false" ht="14.25" hidden="false" customHeight="false" outlineLevel="0" collapsed="false">
      <c r="A2015" s="23"/>
      <c r="B2015" s="7" t="s">
        <v>3563</v>
      </c>
      <c r="C2015" s="5" t="s">
        <v>4099</v>
      </c>
      <c r="D2015" s="31" t="s">
        <v>3607</v>
      </c>
      <c r="E2015" s="31"/>
      <c r="F2015" s="31"/>
      <c r="G2015" s="22" t="s">
        <v>3420</v>
      </c>
      <c r="H2015" s="22" t="s">
        <v>3521</v>
      </c>
      <c r="I2015" s="30" t="s">
        <v>4100</v>
      </c>
      <c r="J2015" s="30"/>
      <c r="K2015" s="28" t="n">
        <v>3</v>
      </c>
      <c r="L2015" s="28" t="n">
        <v>3</v>
      </c>
      <c r="M2015" s="28" t="n">
        <v>0</v>
      </c>
      <c r="N2015" s="29" t="s">
        <v>469</v>
      </c>
      <c r="O2015" s="29" t="s">
        <v>519</v>
      </c>
      <c r="P2015" s="29" t="s">
        <v>493</v>
      </c>
      <c r="Q2015" s="23"/>
      <c r="R2015" s="23"/>
      <c r="S2015" s="23"/>
      <c r="T2015" s="23"/>
    </row>
    <row r="2016" customFormat="false" ht="14.25" hidden="false" customHeight="false" outlineLevel="0" collapsed="false">
      <c r="A2016" s="23"/>
      <c r="B2016" s="7" t="s">
        <v>3466</v>
      </c>
      <c r="C2016" s="5" t="s">
        <v>4101</v>
      </c>
      <c r="D2016" s="31" t="s">
        <v>3607</v>
      </c>
      <c r="E2016" s="31"/>
      <c r="F2016" s="31"/>
      <c r="G2016" s="22" t="s">
        <v>3420</v>
      </c>
      <c r="H2016" s="22" t="s">
        <v>3521</v>
      </c>
      <c r="I2016" s="22" t="s">
        <v>4102</v>
      </c>
      <c r="J2016" s="28" t="n">
        <v>1</v>
      </c>
      <c r="K2016" s="28" t="n">
        <v>2</v>
      </c>
      <c r="L2016" s="28" t="n">
        <v>2</v>
      </c>
      <c r="M2016" s="28" t="n">
        <v>1</v>
      </c>
      <c r="N2016" s="29" t="s">
        <v>519</v>
      </c>
      <c r="O2016" s="29" t="s">
        <v>519</v>
      </c>
      <c r="P2016" s="29" t="s">
        <v>520</v>
      </c>
      <c r="Q2016" s="23"/>
      <c r="R2016" s="23"/>
      <c r="S2016" s="23"/>
      <c r="T2016" s="23"/>
    </row>
    <row r="2017" customFormat="false" ht="14.25" hidden="false" customHeight="false" outlineLevel="0" collapsed="false">
      <c r="A2017" s="23"/>
      <c r="B2017" s="7" t="s">
        <v>275</v>
      </c>
      <c r="C2017" s="5" t="s">
        <v>4103</v>
      </c>
      <c r="D2017" s="31" t="s">
        <v>3586</v>
      </c>
      <c r="E2017" s="31"/>
      <c r="F2017" s="31"/>
      <c r="G2017" s="22" t="s">
        <v>3420</v>
      </c>
      <c r="H2017" s="22" t="s">
        <v>3521</v>
      </c>
      <c r="I2017" s="22" t="s">
        <v>4104</v>
      </c>
      <c r="J2017" s="28" t="n">
        <v>1</v>
      </c>
      <c r="K2017" s="28" t="n">
        <v>1</v>
      </c>
      <c r="L2017" s="28" t="n">
        <v>1</v>
      </c>
      <c r="M2017" s="28" t="n">
        <v>0</v>
      </c>
      <c r="N2017" s="29" t="s">
        <v>469</v>
      </c>
      <c r="O2017" s="29" t="s">
        <v>469</v>
      </c>
      <c r="P2017" s="15"/>
      <c r="Q2017" s="23"/>
      <c r="R2017" s="23"/>
      <c r="S2017" s="23"/>
      <c r="T2017" s="23"/>
    </row>
    <row r="2018" customFormat="false" ht="14.25" hidden="false" customHeight="false" outlineLevel="0" collapsed="false">
      <c r="A2018" s="23"/>
      <c r="B2018" s="7" t="s">
        <v>560</v>
      </c>
      <c r="C2018" s="5" t="s">
        <v>4105</v>
      </c>
      <c r="D2018" s="31" t="s">
        <v>3614</v>
      </c>
      <c r="E2018" s="31"/>
      <c r="F2018" s="31"/>
      <c r="G2018" s="22" t="s">
        <v>3420</v>
      </c>
      <c r="H2018" s="22" t="s">
        <v>3521</v>
      </c>
      <c r="I2018" s="22" t="s">
        <v>4106</v>
      </c>
      <c r="J2018" s="28" t="n">
        <v>1</v>
      </c>
      <c r="K2018" s="28" t="n">
        <v>2</v>
      </c>
      <c r="L2018" s="28" t="n">
        <v>2</v>
      </c>
      <c r="M2018" s="28" t="n">
        <v>1</v>
      </c>
      <c r="N2018" s="29" t="s">
        <v>519</v>
      </c>
      <c r="O2018" s="29" t="s">
        <v>519</v>
      </c>
      <c r="P2018" s="29" t="s">
        <v>520</v>
      </c>
      <c r="Q2018" s="23"/>
      <c r="R2018" s="23"/>
      <c r="S2018" s="23"/>
      <c r="T2018" s="23"/>
    </row>
    <row r="2019" customFormat="false" ht="14.25" hidden="false" customHeight="false" outlineLevel="0" collapsed="false">
      <c r="A2019" s="23"/>
      <c r="B2019" s="7" t="s">
        <v>532</v>
      </c>
      <c r="C2019" s="5" t="s">
        <v>4107</v>
      </c>
      <c r="D2019" s="31" t="s">
        <v>3607</v>
      </c>
      <c r="E2019" s="31"/>
      <c r="F2019" s="31"/>
      <c r="G2019" s="75" t="s">
        <v>3420</v>
      </c>
      <c r="H2019" s="22" t="s">
        <v>3521</v>
      </c>
      <c r="I2019" s="22" t="s">
        <v>4108</v>
      </c>
      <c r="J2019" s="28" t="n">
        <v>1</v>
      </c>
      <c r="K2019" s="28" t="n">
        <v>2</v>
      </c>
      <c r="L2019" s="28" t="n">
        <v>2</v>
      </c>
      <c r="M2019" s="28" t="n">
        <v>1</v>
      </c>
      <c r="N2019" s="29" t="s">
        <v>519</v>
      </c>
      <c r="O2019" s="29" t="s">
        <v>519</v>
      </c>
      <c r="P2019" s="29" t="s">
        <v>520</v>
      </c>
      <c r="Q2019" s="23"/>
      <c r="R2019" s="23"/>
      <c r="S2019" s="23"/>
      <c r="T2019" s="23"/>
    </row>
    <row r="2020" customFormat="false" ht="14.25" hidden="false" customHeight="false" outlineLevel="0" collapsed="false">
      <c r="A2020" s="23"/>
      <c r="B2020" s="7" t="s">
        <v>569</v>
      </c>
      <c r="C2020" s="5" t="s">
        <v>4109</v>
      </c>
      <c r="D2020" s="31" t="s">
        <v>3607</v>
      </c>
      <c r="E2020" s="31"/>
      <c r="F2020" s="31"/>
      <c r="G2020" s="22" t="s">
        <v>3420</v>
      </c>
      <c r="H2020" s="22" t="s">
        <v>3521</v>
      </c>
      <c r="I2020" s="22" t="s">
        <v>4110</v>
      </c>
      <c r="J2020" s="28" t="n">
        <v>1</v>
      </c>
      <c r="K2020" s="28" t="n">
        <v>2</v>
      </c>
      <c r="L2020" s="28" t="n">
        <v>2</v>
      </c>
      <c r="M2020" s="28" t="n">
        <v>1</v>
      </c>
      <c r="N2020" s="29" t="s">
        <v>519</v>
      </c>
      <c r="O2020" s="29" t="s">
        <v>519</v>
      </c>
      <c r="P2020" s="29" t="s">
        <v>520</v>
      </c>
      <c r="Q2020" s="23"/>
      <c r="R2020" s="23"/>
      <c r="S2020" s="23"/>
      <c r="T2020" s="23"/>
    </row>
    <row r="2021" customFormat="false" ht="14.25" hidden="false" customHeight="false" outlineLevel="0" collapsed="false">
      <c r="A2021" s="23"/>
      <c r="B2021" s="7" t="s">
        <v>552</v>
      </c>
      <c r="C2021" s="5" t="s">
        <v>4111</v>
      </c>
      <c r="D2021" s="31" t="s">
        <v>3607</v>
      </c>
      <c r="E2021" s="31"/>
      <c r="F2021" s="31"/>
      <c r="G2021" s="22" t="s">
        <v>3420</v>
      </c>
      <c r="H2021" s="22" t="s">
        <v>3521</v>
      </c>
      <c r="I2021" s="22" t="s">
        <v>4112</v>
      </c>
      <c r="J2021" s="28" t="n">
        <v>1</v>
      </c>
      <c r="K2021" s="28" t="n">
        <v>1</v>
      </c>
      <c r="L2021" s="28" t="n">
        <v>1</v>
      </c>
      <c r="M2021" s="28" t="n">
        <v>0</v>
      </c>
      <c r="N2021" s="29" t="s">
        <v>469</v>
      </c>
      <c r="O2021" s="29" t="s">
        <v>469</v>
      </c>
      <c r="P2021" s="15"/>
      <c r="Q2021" s="23"/>
      <c r="R2021" s="23"/>
      <c r="S2021" s="23"/>
      <c r="T2021" s="23"/>
    </row>
    <row r="2022" customFormat="false" ht="14.25" hidden="false" customHeight="false" outlineLevel="0" collapsed="false">
      <c r="A2022" s="23"/>
      <c r="B2022" s="7" t="s">
        <v>131</v>
      </c>
      <c r="C2022" s="5" t="s">
        <v>4113</v>
      </c>
      <c r="D2022" s="31" t="s">
        <v>3607</v>
      </c>
      <c r="E2022" s="31"/>
      <c r="F2022" s="31"/>
      <c r="G2022" s="22" t="s">
        <v>3420</v>
      </c>
      <c r="H2022" s="22" t="s">
        <v>3521</v>
      </c>
      <c r="I2022" s="22" t="s">
        <v>4114</v>
      </c>
      <c r="J2022" s="28" t="n">
        <v>1</v>
      </c>
      <c r="K2022" s="28" t="n">
        <v>1</v>
      </c>
      <c r="L2022" s="28" t="n">
        <v>1</v>
      </c>
      <c r="M2022" s="28" t="n">
        <v>0</v>
      </c>
      <c r="N2022" s="29" t="s">
        <v>469</v>
      </c>
      <c r="O2022" s="29" t="s">
        <v>469</v>
      </c>
      <c r="P2022" s="15"/>
      <c r="Q2022" s="23"/>
      <c r="R2022" s="23"/>
      <c r="S2022" s="23"/>
      <c r="T2022" s="23"/>
    </row>
    <row r="2023" customFormat="false" ht="14.25" hidden="false" customHeight="false" outlineLevel="0" collapsed="false">
      <c r="A2023" s="23"/>
      <c r="B2023" s="7" t="s">
        <v>563</v>
      </c>
      <c r="C2023" s="5" t="s">
        <v>4115</v>
      </c>
      <c r="D2023" s="31" t="s">
        <v>3607</v>
      </c>
      <c r="E2023" s="31"/>
      <c r="F2023" s="31"/>
      <c r="G2023" s="22" t="s">
        <v>3420</v>
      </c>
      <c r="H2023" s="22" t="s">
        <v>3521</v>
      </c>
      <c r="I2023" s="22" t="s">
        <v>4116</v>
      </c>
      <c r="J2023" s="28" t="n">
        <v>1</v>
      </c>
      <c r="K2023" s="28" t="n">
        <v>1</v>
      </c>
      <c r="L2023" s="28" t="n">
        <v>1</v>
      </c>
      <c r="M2023" s="28" t="n">
        <v>0</v>
      </c>
      <c r="N2023" s="29" t="s">
        <v>469</v>
      </c>
      <c r="O2023" s="29" t="s">
        <v>469</v>
      </c>
      <c r="P2023" s="15"/>
      <c r="Q2023" s="23"/>
      <c r="R2023" s="23"/>
      <c r="S2023" s="23"/>
      <c r="T2023" s="23"/>
    </row>
    <row r="2024" customFormat="false" ht="14.25" hidden="false" customHeight="false" outlineLevel="0" collapsed="false">
      <c r="A2024" s="23"/>
      <c r="B2024" s="7" t="s">
        <v>275</v>
      </c>
      <c r="C2024" s="5" t="s">
        <v>4117</v>
      </c>
      <c r="D2024" s="31" t="s">
        <v>3627</v>
      </c>
      <c r="E2024" s="31"/>
      <c r="F2024" s="31"/>
      <c r="G2024" s="22" t="s">
        <v>3420</v>
      </c>
      <c r="H2024" s="22" t="s">
        <v>3521</v>
      </c>
      <c r="I2024" s="22" t="s">
        <v>4118</v>
      </c>
      <c r="J2024" s="28" t="n">
        <v>1</v>
      </c>
      <c r="K2024" s="28" t="n">
        <v>1</v>
      </c>
      <c r="L2024" s="28" t="n">
        <v>1</v>
      </c>
      <c r="M2024" s="28" t="n">
        <v>0</v>
      </c>
      <c r="N2024" s="29" t="s">
        <v>469</v>
      </c>
      <c r="O2024" s="29" t="s">
        <v>469</v>
      </c>
      <c r="P2024" s="15"/>
      <c r="Q2024" s="23"/>
      <c r="R2024" s="23"/>
      <c r="S2024" s="23"/>
      <c r="T2024" s="23"/>
    </row>
    <row r="2025" customFormat="false" ht="14.25" hidden="false" customHeight="false" outlineLevel="0" collapsed="false">
      <c r="A2025" s="23"/>
      <c r="B2025" s="7" t="s">
        <v>3541</v>
      </c>
      <c r="C2025" s="5" t="s">
        <v>4119</v>
      </c>
      <c r="D2025" s="7" t="s">
        <v>3543</v>
      </c>
      <c r="E2025" s="7"/>
      <c r="F2025" s="7"/>
      <c r="G2025" s="22" t="s">
        <v>3420</v>
      </c>
      <c r="H2025" s="22" t="s">
        <v>3521</v>
      </c>
      <c r="I2025" s="30" t="s">
        <v>4120</v>
      </c>
      <c r="J2025" s="30"/>
      <c r="K2025" s="30"/>
      <c r="L2025" s="15"/>
      <c r="M2025" s="15"/>
      <c r="N2025" s="15"/>
      <c r="O2025" s="15"/>
      <c r="P2025" s="15"/>
      <c r="Q2025" s="23"/>
      <c r="R2025" s="23"/>
      <c r="S2025" s="23"/>
      <c r="T2025" s="23"/>
    </row>
    <row r="2026" customFormat="false" ht="14.25" hidden="false" customHeight="false" outlineLevel="0" collapsed="false">
      <c r="A2026" s="23"/>
      <c r="B2026" s="7" t="s">
        <v>3541</v>
      </c>
      <c r="C2026" s="5" t="s">
        <v>4121</v>
      </c>
      <c r="D2026" s="7" t="s">
        <v>3543</v>
      </c>
      <c r="E2026" s="7"/>
      <c r="F2026" s="7"/>
      <c r="G2026" s="22" t="s">
        <v>3420</v>
      </c>
      <c r="H2026" s="22" t="s">
        <v>3521</v>
      </c>
      <c r="I2026" s="30" t="s">
        <v>4122</v>
      </c>
      <c r="J2026" s="30"/>
      <c r="K2026" s="30"/>
      <c r="L2026" s="15"/>
      <c r="M2026" s="15"/>
      <c r="N2026" s="15"/>
      <c r="O2026" s="15"/>
      <c r="P2026" s="15"/>
      <c r="Q2026" s="23"/>
      <c r="R2026" s="23"/>
      <c r="S2026" s="23"/>
      <c r="T2026" s="23"/>
    </row>
    <row r="2027" customFormat="false" ht="14.25" hidden="false" customHeight="false" outlineLevel="0" collapsed="false">
      <c r="A2027" s="23"/>
      <c r="B2027" s="7" t="s">
        <v>3541</v>
      </c>
      <c r="C2027" s="5" t="s">
        <v>4123</v>
      </c>
      <c r="D2027" s="7" t="s">
        <v>3543</v>
      </c>
      <c r="E2027" s="7"/>
      <c r="F2027" s="7"/>
      <c r="G2027" s="22" t="s">
        <v>3420</v>
      </c>
      <c r="H2027" s="22" t="s">
        <v>3521</v>
      </c>
      <c r="I2027" s="30" t="s">
        <v>4124</v>
      </c>
      <c r="J2027" s="30"/>
      <c r="K2027" s="30"/>
      <c r="L2027" s="15"/>
      <c r="M2027" s="15"/>
      <c r="N2027" s="15"/>
      <c r="O2027" s="15"/>
      <c r="P2027" s="15"/>
      <c r="Q2027" s="23"/>
      <c r="R2027" s="23"/>
      <c r="S2027" s="23"/>
      <c r="T2027" s="23"/>
    </row>
    <row r="2028" customFormat="false" ht="14.25" hidden="false" customHeight="false" outlineLevel="0" collapsed="false">
      <c r="A2028" s="23"/>
      <c r="B2028" s="7" t="s">
        <v>266</v>
      </c>
      <c r="C2028" s="5" t="s">
        <v>4125</v>
      </c>
      <c r="D2028" s="7" t="s">
        <v>3541</v>
      </c>
      <c r="E2028" s="7"/>
      <c r="F2028" s="7"/>
      <c r="G2028" s="22" t="s">
        <v>3420</v>
      </c>
      <c r="H2028" s="22" t="s">
        <v>3521</v>
      </c>
      <c r="I2028" s="30" t="s">
        <v>4126</v>
      </c>
      <c r="J2028" s="30"/>
      <c r="K2028" s="30"/>
      <c r="L2028" s="15"/>
      <c r="M2028" s="15"/>
      <c r="N2028" s="15"/>
      <c r="O2028" s="15"/>
      <c r="P2028" s="15"/>
      <c r="Q2028" s="23"/>
      <c r="R2028" s="23"/>
      <c r="S2028" s="23"/>
      <c r="T2028" s="23"/>
    </row>
    <row r="2029" customFormat="false" ht="14.25" hidden="false" customHeight="false" outlineLevel="0" collapsed="false">
      <c r="A2029" s="23"/>
      <c r="B2029" s="7" t="s">
        <v>266</v>
      </c>
      <c r="C2029" s="82" t="s">
        <v>4127</v>
      </c>
      <c r="D2029" s="7" t="s">
        <v>3541</v>
      </c>
      <c r="E2029" s="7"/>
      <c r="F2029" s="7"/>
      <c r="G2029" s="22" t="s">
        <v>3420</v>
      </c>
      <c r="H2029" s="22" t="s">
        <v>3521</v>
      </c>
      <c r="I2029" s="30" t="s">
        <v>4128</v>
      </c>
      <c r="J2029" s="30"/>
      <c r="K2029" s="30"/>
      <c r="L2029" s="15"/>
      <c r="M2029" s="15"/>
      <c r="N2029" s="15"/>
      <c r="O2029" s="15"/>
      <c r="P2029" s="15"/>
      <c r="Q2029" s="23"/>
      <c r="R2029" s="23"/>
      <c r="S2029" s="23"/>
      <c r="T2029" s="23"/>
    </row>
    <row r="2030" customFormat="false" ht="14.25" hidden="false" customHeight="false" outlineLevel="0" collapsed="false">
      <c r="A2030" s="23"/>
      <c r="B2030" s="7" t="s">
        <v>266</v>
      </c>
      <c r="C2030" s="5" t="s">
        <v>4129</v>
      </c>
      <c r="D2030" s="7" t="s">
        <v>3541</v>
      </c>
      <c r="E2030" s="7"/>
      <c r="F2030" s="7"/>
      <c r="G2030" s="22" t="s">
        <v>3420</v>
      </c>
      <c r="H2030" s="22" t="s">
        <v>3521</v>
      </c>
      <c r="I2030" s="30" t="s">
        <v>4130</v>
      </c>
      <c r="J2030" s="30"/>
      <c r="K2030" s="30"/>
      <c r="L2030" s="15"/>
      <c r="M2030" s="15"/>
      <c r="N2030" s="15"/>
      <c r="O2030" s="15"/>
      <c r="P2030" s="15"/>
      <c r="Q2030" s="23"/>
      <c r="R2030" s="23"/>
      <c r="S2030" s="23"/>
      <c r="T2030" s="23"/>
    </row>
    <row r="2031" customFormat="false" ht="14.25" hidden="false" customHeight="false" outlineLevel="0" collapsed="false">
      <c r="A2031" s="23"/>
      <c r="B2031" s="7" t="s">
        <v>3543</v>
      </c>
      <c r="C2031" s="5" t="s">
        <v>4131</v>
      </c>
      <c r="D2031" s="7" t="s">
        <v>266</v>
      </c>
      <c r="E2031" s="7"/>
      <c r="F2031" s="7"/>
      <c r="G2031" s="22"/>
      <c r="H2031" s="22"/>
      <c r="I2031" s="22"/>
      <c r="J2031" s="22"/>
      <c r="K2031" s="22"/>
      <c r="L2031" s="15"/>
      <c r="M2031" s="15"/>
      <c r="N2031" s="15"/>
      <c r="O2031" s="15"/>
      <c r="P2031" s="15"/>
      <c r="Q2031" s="23"/>
      <c r="R2031" s="23"/>
      <c r="S2031" s="23"/>
      <c r="T2031" s="23"/>
    </row>
    <row r="2032" customFormat="false" ht="14.25" hidden="false" customHeight="false" outlineLevel="0" collapsed="false">
      <c r="A2032" s="23"/>
      <c r="B2032" s="7" t="s">
        <v>3543</v>
      </c>
      <c r="C2032" s="82" t="s">
        <v>4132</v>
      </c>
      <c r="D2032" s="31" t="s">
        <v>3627</v>
      </c>
      <c r="E2032" s="31"/>
      <c r="F2032" s="31"/>
      <c r="G2032" s="75" t="s">
        <v>3420</v>
      </c>
      <c r="H2032" s="22" t="s">
        <v>3521</v>
      </c>
      <c r="I2032" s="30" t="s">
        <v>4133</v>
      </c>
      <c r="J2032" s="30"/>
      <c r="K2032" s="30"/>
      <c r="L2032" s="15"/>
      <c r="M2032" s="15"/>
      <c r="N2032" s="15"/>
      <c r="O2032" s="15"/>
      <c r="P2032" s="15"/>
      <c r="Q2032" s="23"/>
      <c r="R2032" s="23"/>
      <c r="S2032" s="23"/>
      <c r="T2032" s="23"/>
    </row>
    <row r="2033" customFormat="false" ht="14.25" hidden="false" customHeight="false" outlineLevel="0" collapsed="false">
      <c r="A2033" s="23"/>
      <c r="B2033" s="7" t="s">
        <v>3543</v>
      </c>
      <c r="C2033" s="82" t="s">
        <v>4134</v>
      </c>
      <c r="D2033" s="31" t="s">
        <v>3627</v>
      </c>
      <c r="E2033" s="31"/>
      <c r="F2033" s="31"/>
      <c r="G2033" s="22" t="s">
        <v>3420</v>
      </c>
      <c r="H2033" s="22" t="s">
        <v>3521</v>
      </c>
      <c r="I2033" s="30" t="s">
        <v>4135</v>
      </c>
      <c r="J2033" s="30"/>
      <c r="K2033" s="30"/>
      <c r="L2033" s="15"/>
      <c r="M2033" s="15"/>
      <c r="N2033" s="15"/>
      <c r="O2033" s="15"/>
      <c r="P2033" s="15"/>
      <c r="Q2033" s="23"/>
      <c r="R2033" s="23"/>
      <c r="S2033" s="23"/>
      <c r="T2033" s="23"/>
    </row>
    <row r="2034" customFormat="false" ht="14.25" hidden="false" customHeight="false" outlineLevel="0" collapsed="false">
      <c r="A2034" s="23"/>
      <c r="B2034" s="7" t="s">
        <v>3543</v>
      </c>
      <c r="C2034" s="5" t="s">
        <v>4136</v>
      </c>
      <c r="D2034" s="31" t="s">
        <v>3627</v>
      </c>
      <c r="E2034" s="31"/>
      <c r="F2034" s="31"/>
      <c r="G2034" s="75" t="s">
        <v>3420</v>
      </c>
      <c r="H2034" s="22" t="s">
        <v>3521</v>
      </c>
      <c r="I2034" s="30" t="s">
        <v>4137</v>
      </c>
      <c r="J2034" s="30"/>
      <c r="K2034" s="30"/>
      <c r="L2034" s="15"/>
      <c r="M2034" s="15"/>
      <c r="N2034" s="15"/>
      <c r="O2034" s="15"/>
      <c r="P2034" s="15"/>
      <c r="Q2034" s="23"/>
      <c r="R2034" s="23"/>
      <c r="S2034" s="23"/>
      <c r="T2034" s="23"/>
    </row>
    <row r="2035" customFormat="false" ht="14.25" hidden="false" customHeight="false" outlineLevel="0" collapsed="false">
      <c r="A2035" s="23"/>
      <c r="B2035" s="7" t="s">
        <v>3563</v>
      </c>
      <c r="C2035" s="5" t="s">
        <v>4138</v>
      </c>
      <c r="D2035" s="31" t="s">
        <v>3649</v>
      </c>
      <c r="E2035" s="31"/>
      <c r="F2035" s="31"/>
      <c r="G2035" s="22" t="s">
        <v>3420</v>
      </c>
      <c r="H2035" s="22" t="s">
        <v>3521</v>
      </c>
      <c r="I2035" s="22" t="s">
        <v>4139</v>
      </c>
      <c r="J2035" s="28" t="n">
        <v>1</v>
      </c>
      <c r="K2035" s="28" t="n">
        <v>2</v>
      </c>
      <c r="L2035" s="28" t="n">
        <v>2</v>
      </c>
      <c r="M2035" s="28" t="n">
        <v>1</v>
      </c>
      <c r="N2035" s="29" t="s">
        <v>519</v>
      </c>
      <c r="O2035" s="29" t="s">
        <v>519</v>
      </c>
      <c r="P2035" s="29" t="s">
        <v>520</v>
      </c>
      <c r="Q2035" s="23"/>
      <c r="R2035" s="23"/>
      <c r="S2035" s="23"/>
      <c r="T2035" s="23"/>
    </row>
    <row r="2036" customFormat="false" ht="14.25" hidden="false" customHeight="false" outlineLevel="0" collapsed="false">
      <c r="A2036" s="23"/>
      <c r="B2036" s="7" t="s">
        <v>3466</v>
      </c>
      <c r="C2036" s="5" t="s">
        <v>4140</v>
      </c>
      <c r="D2036" s="31" t="s">
        <v>3649</v>
      </c>
      <c r="E2036" s="31"/>
      <c r="F2036" s="31"/>
      <c r="G2036" s="75" t="s">
        <v>3420</v>
      </c>
      <c r="H2036" s="22" t="s">
        <v>3521</v>
      </c>
      <c r="I2036" s="22" t="s">
        <v>4141</v>
      </c>
      <c r="J2036" s="28" t="n">
        <v>1</v>
      </c>
      <c r="K2036" s="28" t="n">
        <v>1</v>
      </c>
      <c r="L2036" s="28" t="n">
        <v>1</v>
      </c>
      <c r="M2036" s="28" t="n">
        <v>0</v>
      </c>
      <c r="N2036" s="29" t="s">
        <v>469</v>
      </c>
      <c r="O2036" s="29" t="s">
        <v>469</v>
      </c>
      <c r="P2036" s="15"/>
      <c r="Q2036" s="23"/>
      <c r="R2036" s="23"/>
      <c r="S2036" s="23"/>
      <c r="T2036" s="23"/>
    </row>
    <row r="2037" customFormat="false" ht="14.25" hidden="false" customHeight="false" outlineLevel="0" collapsed="false">
      <c r="A2037" s="23"/>
      <c r="B2037" s="7" t="s">
        <v>275</v>
      </c>
      <c r="C2037" s="5" t="s">
        <v>4142</v>
      </c>
      <c r="D2037" s="31" t="s">
        <v>3627</v>
      </c>
      <c r="E2037" s="31"/>
      <c r="F2037" s="31"/>
      <c r="G2037" s="22" t="s">
        <v>3420</v>
      </c>
      <c r="H2037" s="22" t="s">
        <v>3521</v>
      </c>
      <c r="I2037" s="30" t="s">
        <v>4143</v>
      </c>
      <c r="J2037" s="30"/>
      <c r="K2037" s="28" t="n">
        <v>2</v>
      </c>
      <c r="L2037" s="28" t="n">
        <v>2</v>
      </c>
      <c r="M2037" s="28" t="n">
        <v>0</v>
      </c>
      <c r="N2037" s="29" t="s">
        <v>469</v>
      </c>
      <c r="O2037" s="29" t="s">
        <v>519</v>
      </c>
      <c r="P2037" s="15"/>
      <c r="Q2037" s="23"/>
      <c r="R2037" s="23"/>
      <c r="S2037" s="23"/>
      <c r="T2037" s="23"/>
    </row>
    <row r="2038" customFormat="false" ht="14.25" hidden="false" customHeight="false" outlineLevel="0" collapsed="false">
      <c r="A2038" s="23"/>
      <c r="B2038" s="7" t="s">
        <v>560</v>
      </c>
      <c r="C2038" s="5" t="s">
        <v>4144</v>
      </c>
      <c r="D2038" s="31" t="s">
        <v>3656</v>
      </c>
      <c r="E2038" s="31"/>
      <c r="F2038" s="31"/>
      <c r="G2038" s="22" t="s">
        <v>3420</v>
      </c>
      <c r="H2038" s="22" t="s">
        <v>3521</v>
      </c>
      <c r="I2038" s="22" t="s">
        <v>4145</v>
      </c>
      <c r="J2038" s="28" t="n">
        <v>1</v>
      </c>
      <c r="K2038" s="28" t="n">
        <v>2</v>
      </c>
      <c r="L2038" s="28" t="n">
        <v>2</v>
      </c>
      <c r="M2038" s="28" t="n">
        <v>1</v>
      </c>
      <c r="N2038" s="29" t="s">
        <v>519</v>
      </c>
      <c r="O2038" s="29" t="s">
        <v>519</v>
      </c>
      <c r="P2038" s="29" t="s">
        <v>520</v>
      </c>
      <c r="Q2038" s="23"/>
      <c r="R2038" s="23"/>
      <c r="S2038" s="23"/>
      <c r="T2038" s="23"/>
    </row>
    <row r="2039" customFormat="false" ht="14.25" hidden="false" customHeight="false" outlineLevel="0" collapsed="false">
      <c r="A2039" s="23"/>
      <c r="B2039" s="7" t="s">
        <v>532</v>
      </c>
      <c r="C2039" s="5" t="s">
        <v>4146</v>
      </c>
      <c r="D2039" s="31" t="s">
        <v>3649</v>
      </c>
      <c r="E2039" s="31"/>
      <c r="F2039" s="31"/>
      <c r="G2039" s="22" t="s">
        <v>3420</v>
      </c>
      <c r="H2039" s="22" t="s">
        <v>3521</v>
      </c>
      <c r="I2039" s="22" t="s">
        <v>4147</v>
      </c>
      <c r="J2039" s="28" t="n">
        <v>1</v>
      </c>
      <c r="K2039" s="28" t="n">
        <v>1</v>
      </c>
      <c r="L2039" s="28" t="n">
        <v>1</v>
      </c>
      <c r="M2039" s="28" t="n">
        <v>0</v>
      </c>
      <c r="N2039" s="29" t="s">
        <v>469</v>
      </c>
      <c r="O2039" s="29" t="s">
        <v>469</v>
      </c>
      <c r="P2039" s="15"/>
      <c r="Q2039" s="23"/>
      <c r="R2039" s="23"/>
      <c r="S2039" s="23"/>
      <c r="T2039" s="23"/>
    </row>
    <row r="2040" customFormat="false" ht="14.25" hidden="false" customHeight="false" outlineLevel="0" collapsed="false">
      <c r="A2040" s="23"/>
      <c r="B2040" s="7" t="s">
        <v>569</v>
      </c>
      <c r="C2040" s="5" t="s">
        <v>4148</v>
      </c>
      <c r="D2040" s="31" t="s">
        <v>3649</v>
      </c>
      <c r="E2040" s="31"/>
      <c r="F2040" s="31"/>
      <c r="G2040" s="22" t="s">
        <v>3420</v>
      </c>
      <c r="H2040" s="22" t="s">
        <v>3521</v>
      </c>
      <c r="I2040" s="22" t="s">
        <v>4149</v>
      </c>
      <c r="J2040" s="28" t="n">
        <v>1</v>
      </c>
      <c r="K2040" s="28" t="n">
        <v>2</v>
      </c>
      <c r="L2040" s="28" t="n">
        <v>2</v>
      </c>
      <c r="M2040" s="28" t="n">
        <v>1</v>
      </c>
      <c r="N2040" s="29" t="s">
        <v>519</v>
      </c>
      <c r="O2040" s="29" t="s">
        <v>519</v>
      </c>
      <c r="P2040" s="29" t="s">
        <v>520</v>
      </c>
      <c r="Q2040" s="23"/>
      <c r="R2040" s="23"/>
      <c r="S2040" s="23"/>
      <c r="T2040" s="23"/>
    </row>
    <row r="2041" customFormat="false" ht="14.25" hidden="false" customHeight="false" outlineLevel="0" collapsed="false">
      <c r="A2041" s="23"/>
      <c r="B2041" s="7" t="s">
        <v>552</v>
      </c>
      <c r="C2041" s="5" t="s">
        <v>4150</v>
      </c>
      <c r="D2041" s="31" t="s">
        <v>3649</v>
      </c>
      <c r="E2041" s="31"/>
      <c r="F2041" s="31"/>
      <c r="G2041" s="22" t="s">
        <v>3420</v>
      </c>
      <c r="H2041" s="22" t="s">
        <v>3521</v>
      </c>
      <c r="I2041" s="22" t="s">
        <v>4151</v>
      </c>
      <c r="J2041" s="28" t="n">
        <v>1</v>
      </c>
      <c r="K2041" s="28" t="n">
        <v>1</v>
      </c>
      <c r="L2041" s="28" t="n">
        <v>1</v>
      </c>
      <c r="M2041" s="28" t="n">
        <v>0</v>
      </c>
      <c r="N2041" s="29" t="s">
        <v>469</v>
      </c>
      <c r="O2041" s="29" t="s">
        <v>469</v>
      </c>
      <c r="P2041" s="15"/>
      <c r="Q2041" s="23"/>
      <c r="R2041" s="23"/>
      <c r="S2041" s="23"/>
      <c r="T2041" s="23"/>
    </row>
    <row r="2042" customFormat="false" ht="14.25" hidden="false" customHeight="false" outlineLevel="0" collapsed="false">
      <c r="A2042" s="23"/>
      <c r="B2042" s="7" t="s">
        <v>131</v>
      </c>
      <c r="C2042" s="5" t="s">
        <v>4152</v>
      </c>
      <c r="D2042" s="31" t="s">
        <v>3649</v>
      </c>
      <c r="E2042" s="31"/>
      <c r="F2042" s="31"/>
      <c r="G2042" s="22" t="s">
        <v>3420</v>
      </c>
      <c r="H2042" s="22" t="s">
        <v>3521</v>
      </c>
      <c r="I2042" s="22" t="s">
        <v>4153</v>
      </c>
      <c r="J2042" s="28" t="n">
        <v>1</v>
      </c>
      <c r="K2042" s="28" t="n">
        <v>1</v>
      </c>
      <c r="L2042" s="28" t="n">
        <v>1</v>
      </c>
      <c r="M2042" s="28" t="n">
        <v>0</v>
      </c>
      <c r="N2042" s="29" t="s">
        <v>469</v>
      </c>
      <c r="O2042" s="29" t="s">
        <v>469</v>
      </c>
      <c r="P2042" s="15"/>
      <c r="Q2042" s="23"/>
      <c r="R2042" s="23"/>
      <c r="S2042" s="23"/>
      <c r="T2042" s="23"/>
    </row>
    <row r="2043" customFormat="false" ht="14.25" hidden="false" customHeight="false" outlineLevel="0" collapsed="false">
      <c r="A2043" s="23"/>
      <c r="B2043" s="7" t="s">
        <v>3582</v>
      </c>
      <c r="C2043" s="5" t="s">
        <v>4154</v>
      </c>
      <c r="D2043" s="31" t="s">
        <v>3649</v>
      </c>
      <c r="E2043" s="31"/>
      <c r="F2043" s="31"/>
      <c r="G2043" s="22" t="s">
        <v>3420</v>
      </c>
      <c r="H2043" s="22" t="s">
        <v>3521</v>
      </c>
      <c r="I2043" s="22" t="s">
        <v>4155</v>
      </c>
      <c r="J2043" s="28" t="n">
        <v>2</v>
      </c>
      <c r="K2043" s="28" t="n">
        <v>2</v>
      </c>
      <c r="L2043" s="28" t="n">
        <v>2</v>
      </c>
      <c r="M2043" s="28" t="n">
        <v>1</v>
      </c>
      <c r="N2043" s="29" t="s">
        <v>519</v>
      </c>
      <c r="O2043" s="29" t="s">
        <v>519</v>
      </c>
      <c r="P2043" s="29" t="s">
        <v>520</v>
      </c>
      <c r="Q2043" s="23"/>
      <c r="R2043" s="23"/>
      <c r="S2043" s="23"/>
      <c r="T2043" s="23"/>
    </row>
    <row r="2044" customFormat="false" ht="14.25" hidden="false" customHeight="false" outlineLevel="0" collapsed="false">
      <c r="A2044" s="23"/>
      <c r="B2044" s="7" t="s">
        <v>266</v>
      </c>
      <c r="C2044" s="5" t="s">
        <v>4156</v>
      </c>
      <c r="D2044" s="31" t="s">
        <v>3669</v>
      </c>
      <c r="E2044" s="31"/>
      <c r="F2044" s="31"/>
      <c r="G2044" s="22" t="s">
        <v>3420</v>
      </c>
      <c r="H2044" s="22" t="s">
        <v>3521</v>
      </c>
      <c r="I2044" s="22" t="s">
        <v>4157</v>
      </c>
      <c r="J2044" s="28" t="n">
        <v>1</v>
      </c>
      <c r="K2044" s="28" t="n">
        <v>2</v>
      </c>
      <c r="L2044" s="28" t="n">
        <v>2</v>
      </c>
      <c r="M2044" s="28" t="n">
        <v>1</v>
      </c>
      <c r="N2044" s="29" t="s">
        <v>519</v>
      </c>
      <c r="O2044" s="29" t="s">
        <v>519</v>
      </c>
      <c r="P2044" s="29" t="s">
        <v>520</v>
      </c>
      <c r="Q2044" s="23"/>
      <c r="R2044" s="23"/>
      <c r="S2044" s="23"/>
      <c r="T2044" s="23"/>
    </row>
    <row r="2045" customFormat="false" ht="14.25" hidden="false" customHeight="false" outlineLevel="0" collapsed="false">
      <c r="A2045" s="23"/>
      <c r="B2045" s="7" t="s">
        <v>552</v>
      </c>
      <c r="C2045" s="5" t="s">
        <v>4158</v>
      </c>
      <c r="D2045" s="31" t="s">
        <v>3672</v>
      </c>
      <c r="E2045" s="31"/>
      <c r="F2045" s="31"/>
      <c r="G2045" s="22" t="s">
        <v>3420</v>
      </c>
      <c r="H2045" s="22" t="s">
        <v>3521</v>
      </c>
      <c r="I2045" s="22" t="s">
        <v>4159</v>
      </c>
      <c r="J2045" s="28" t="n">
        <v>1</v>
      </c>
      <c r="K2045" s="28" t="n">
        <v>1</v>
      </c>
      <c r="L2045" s="28" t="n">
        <v>1</v>
      </c>
      <c r="M2045" s="28" t="n">
        <v>0</v>
      </c>
      <c r="N2045" s="29" t="s">
        <v>469</v>
      </c>
      <c r="O2045" s="29" t="s">
        <v>469</v>
      </c>
      <c r="P2045" s="15"/>
      <c r="Q2045" s="23"/>
      <c r="R2045" s="23"/>
      <c r="S2045" s="23"/>
      <c r="T2045" s="23"/>
    </row>
    <row r="2046" customFormat="false" ht="14.25" hidden="false" customHeight="false" outlineLevel="0" collapsed="false">
      <c r="A2046" s="23"/>
      <c r="B2046" s="7" t="s">
        <v>275</v>
      </c>
      <c r="C2046" s="82" t="s">
        <v>4160</v>
      </c>
      <c r="D2046" s="31" t="s">
        <v>3675</v>
      </c>
      <c r="E2046" s="31"/>
      <c r="F2046" s="31"/>
      <c r="G2046" s="22" t="s">
        <v>3420</v>
      </c>
      <c r="H2046" s="22" t="s">
        <v>3521</v>
      </c>
      <c r="I2046" s="22" t="s">
        <v>4161</v>
      </c>
      <c r="J2046" s="28" t="n">
        <v>1</v>
      </c>
      <c r="K2046" s="28" t="n">
        <v>1</v>
      </c>
      <c r="L2046" s="28" t="n">
        <v>1</v>
      </c>
      <c r="M2046" s="28" t="n">
        <v>0</v>
      </c>
      <c r="N2046" s="29" t="s">
        <v>469</v>
      </c>
      <c r="O2046" s="29" t="s">
        <v>469</v>
      </c>
      <c r="P2046" s="29" t="s">
        <v>3408</v>
      </c>
      <c r="Q2046" s="23"/>
      <c r="R2046" s="23"/>
      <c r="S2046" s="23"/>
      <c r="T2046" s="23"/>
    </row>
    <row r="2047" customFormat="false" ht="14.25" hidden="false" customHeight="false" outlineLevel="0" collapsed="false">
      <c r="A2047" s="23"/>
      <c r="B2047" s="7" t="s">
        <v>3541</v>
      </c>
      <c r="C2047" s="5" t="s">
        <v>4162</v>
      </c>
      <c r="D2047" s="7" t="s">
        <v>3543</v>
      </c>
      <c r="E2047" s="7"/>
      <c r="F2047" s="7"/>
      <c r="G2047" s="22" t="s">
        <v>3420</v>
      </c>
      <c r="H2047" s="22" t="s">
        <v>3521</v>
      </c>
      <c r="I2047" s="30" t="s">
        <v>4163</v>
      </c>
      <c r="J2047" s="30"/>
      <c r="K2047" s="30"/>
      <c r="L2047" s="15"/>
      <c r="M2047" s="15"/>
      <c r="N2047" s="15"/>
      <c r="O2047" s="15"/>
      <c r="P2047" s="15"/>
      <c r="Q2047" s="23"/>
      <c r="R2047" s="23"/>
      <c r="S2047" s="23"/>
      <c r="T2047" s="23"/>
    </row>
    <row r="2048" customFormat="false" ht="14.25" hidden="false" customHeight="false" outlineLevel="0" collapsed="false">
      <c r="A2048" s="23"/>
      <c r="B2048" s="7" t="s">
        <v>3541</v>
      </c>
      <c r="C2048" s="5" t="s">
        <v>4164</v>
      </c>
      <c r="D2048" s="7" t="s">
        <v>3543</v>
      </c>
      <c r="E2048" s="7"/>
      <c r="F2048" s="7"/>
      <c r="G2048" s="22" t="s">
        <v>3420</v>
      </c>
      <c r="H2048" s="22" t="s">
        <v>3521</v>
      </c>
      <c r="I2048" s="30" t="s">
        <v>4165</v>
      </c>
      <c r="J2048" s="30"/>
      <c r="K2048" s="30"/>
      <c r="L2048" s="15"/>
      <c r="M2048" s="15"/>
      <c r="N2048" s="15"/>
      <c r="O2048" s="15"/>
      <c r="P2048" s="15"/>
      <c r="Q2048" s="23"/>
      <c r="R2048" s="23"/>
      <c r="S2048" s="23"/>
      <c r="T2048" s="23"/>
    </row>
    <row r="2049" customFormat="false" ht="14.25" hidden="false" customHeight="false" outlineLevel="0" collapsed="false">
      <c r="A2049" s="23"/>
      <c r="B2049" s="7" t="s">
        <v>3541</v>
      </c>
      <c r="C2049" s="82" t="s">
        <v>4166</v>
      </c>
      <c r="D2049" s="7" t="s">
        <v>3543</v>
      </c>
      <c r="E2049" s="7"/>
      <c r="F2049" s="7"/>
      <c r="G2049" s="22" t="s">
        <v>3420</v>
      </c>
      <c r="H2049" s="22" t="s">
        <v>3521</v>
      </c>
      <c r="I2049" s="30" t="s">
        <v>4167</v>
      </c>
      <c r="J2049" s="30"/>
      <c r="K2049" s="30"/>
      <c r="L2049" s="15"/>
      <c r="M2049" s="15"/>
      <c r="N2049" s="15"/>
      <c r="O2049" s="15"/>
      <c r="P2049" s="15"/>
      <c r="Q2049" s="23"/>
      <c r="R2049" s="23"/>
      <c r="S2049" s="23"/>
      <c r="T2049" s="23"/>
    </row>
    <row r="2050" customFormat="false" ht="14.25" hidden="false" customHeight="false" outlineLevel="0" collapsed="false">
      <c r="A2050" s="23"/>
      <c r="B2050" s="7" t="s">
        <v>266</v>
      </c>
      <c r="C2050" s="82" t="s">
        <v>4168</v>
      </c>
      <c r="D2050" s="7" t="s">
        <v>3541</v>
      </c>
      <c r="E2050" s="7"/>
      <c r="F2050" s="7"/>
      <c r="G2050" s="22" t="s">
        <v>3420</v>
      </c>
      <c r="H2050" s="22" t="s">
        <v>3521</v>
      </c>
      <c r="I2050" s="30" t="s">
        <v>4169</v>
      </c>
      <c r="J2050" s="30"/>
      <c r="K2050" s="30"/>
      <c r="L2050" s="15"/>
      <c r="M2050" s="15"/>
      <c r="N2050" s="15"/>
      <c r="O2050" s="15"/>
      <c r="P2050" s="15"/>
      <c r="Q2050" s="23"/>
      <c r="R2050" s="23"/>
      <c r="S2050" s="23"/>
      <c r="T2050" s="23"/>
    </row>
    <row r="2051" customFormat="false" ht="14.25" hidden="false" customHeight="false" outlineLevel="0" collapsed="false">
      <c r="A2051" s="23"/>
      <c r="B2051" s="7" t="s">
        <v>266</v>
      </c>
      <c r="C2051" s="5" t="s">
        <v>4170</v>
      </c>
      <c r="D2051" s="7" t="s">
        <v>3541</v>
      </c>
      <c r="E2051" s="7"/>
      <c r="F2051" s="7"/>
      <c r="G2051" s="22" t="s">
        <v>3420</v>
      </c>
      <c r="H2051" s="22" t="s">
        <v>3521</v>
      </c>
      <c r="I2051" s="30" t="s">
        <v>4171</v>
      </c>
      <c r="J2051" s="30"/>
      <c r="K2051" s="30"/>
      <c r="L2051" s="15"/>
      <c r="M2051" s="15"/>
      <c r="N2051" s="15"/>
      <c r="O2051" s="15"/>
      <c r="P2051" s="15"/>
      <c r="Q2051" s="23"/>
      <c r="R2051" s="23"/>
      <c r="S2051" s="23"/>
      <c r="T2051" s="23"/>
    </row>
    <row r="2052" customFormat="false" ht="14.25" hidden="false" customHeight="false" outlineLevel="0" collapsed="false">
      <c r="A2052" s="23"/>
      <c r="B2052" s="7" t="s">
        <v>266</v>
      </c>
      <c r="C2052" s="5" t="s">
        <v>4172</v>
      </c>
      <c r="D2052" s="7" t="s">
        <v>3541</v>
      </c>
      <c r="E2052" s="7"/>
      <c r="F2052" s="7"/>
      <c r="G2052" s="22" t="s">
        <v>3420</v>
      </c>
      <c r="H2052" s="22" t="s">
        <v>3521</v>
      </c>
      <c r="I2052" s="30" t="s">
        <v>4173</v>
      </c>
      <c r="J2052" s="30"/>
      <c r="K2052" s="30"/>
      <c r="L2052" s="15"/>
      <c r="M2052" s="15"/>
      <c r="N2052" s="15"/>
      <c r="O2052" s="15"/>
      <c r="P2052" s="15"/>
      <c r="Q2052" s="23"/>
      <c r="R2052" s="23"/>
      <c r="S2052" s="23"/>
      <c r="T2052" s="23"/>
    </row>
    <row r="2053" customFormat="false" ht="14.25" hidden="false" customHeight="false" outlineLevel="0" collapsed="false">
      <c r="A2053" s="23"/>
      <c r="B2053" s="7" t="s">
        <v>3543</v>
      </c>
      <c r="C2053" s="5" t="s">
        <v>4174</v>
      </c>
      <c r="D2053" s="7" t="s">
        <v>266</v>
      </c>
      <c r="E2053" s="7"/>
      <c r="F2053" s="7"/>
      <c r="G2053" s="22"/>
      <c r="H2053" s="22"/>
      <c r="I2053" s="22"/>
      <c r="J2053" s="22"/>
      <c r="K2053" s="22"/>
      <c r="L2053" s="15"/>
      <c r="M2053" s="15"/>
      <c r="N2053" s="15"/>
      <c r="O2053" s="15"/>
      <c r="P2053" s="15"/>
      <c r="Q2053" s="23"/>
      <c r="R2053" s="23"/>
      <c r="S2053" s="23"/>
      <c r="T2053" s="23"/>
    </row>
    <row r="2054" customFormat="false" ht="14.25" hidden="false" customHeight="false" outlineLevel="0" collapsed="false">
      <c r="A2054" s="23"/>
      <c r="B2054" s="7" t="s">
        <v>3543</v>
      </c>
      <c r="C2054" s="5" t="s">
        <v>4175</v>
      </c>
      <c r="D2054" s="31" t="s">
        <v>3675</v>
      </c>
      <c r="E2054" s="31"/>
      <c r="F2054" s="31"/>
      <c r="G2054" s="22" t="s">
        <v>3420</v>
      </c>
      <c r="H2054" s="22" t="s">
        <v>3521</v>
      </c>
      <c r="I2054" s="30" t="s">
        <v>4176</v>
      </c>
      <c r="J2054" s="30"/>
      <c r="K2054" s="30"/>
      <c r="L2054" s="15"/>
      <c r="M2054" s="15"/>
      <c r="N2054" s="15"/>
      <c r="O2054" s="15"/>
      <c r="P2054" s="15"/>
      <c r="Q2054" s="23"/>
      <c r="R2054" s="23"/>
      <c r="S2054" s="23"/>
      <c r="T2054" s="23"/>
    </row>
    <row r="2055" customFormat="false" ht="14.25" hidden="false" customHeight="false" outlineLevel="0" collapsed="false">
      <c r="A2055" s="23"/>
      <c r="B2055" s="7" t="s">
        <v>3543</v>
      </c>
      <c r="C2055" s="82" t="s">
        <v>4177</v>
      </c>
      <c r="D2055" s="31" t="s">
        <v>3675</v>
      </c>
      <c r="E2055" s="31"/>
      <c r="F2055" s="31"/>
      <c r="G2055" s="22" t="s">
        <v>3420</v>
      </c>
      <c r="H2055" s="22" t="s">
        <v>3521</v>
      </c>
      <c r="I2055" s="30" t="s">
        <v>4178</v>
      </c>
      <c r="J2055" s="30"/>
      <c r="K2055" s="30"/>
      <c r="L2055" s="15"/>
      <c r="M2055" s="15"/>
      <c r="N2055" s="15"/>
      <c r="O2055" s="15"/>
      <c r="P2055" s="15"/>
      <c r="Q2055" s="23"/>
      <c r="R2055" s="23"/>
      <c r="S2055" s="23"/>
      <c r="T2055" s="23"/>
    </row>
    <row r="2056" customFormat="false" ht="14.25" hidden="false" customHeight="false" outlineLevel="0" collapsed="false">
      <c r="A2056" s="23"/>
      <c r="B2056" s="7" t="s">
        <v>3543</v>
      </c>
      <c r="C2056" s="5" t="s">
        <v>4179</v>
      </c>
      <c r="D2056" s="31" t="s">
        <v>3675</v>
      </c>
      <c r="E2056" s="31"/>
      <c r="F2056" s="31"/>
      <c r="G2056" s="22" t="s">
        <v>3420</v>
      </c>
      <c r="H2056" s="22" t="s">
        <v>3521</v>
      </c>
      <c r="I2056" s="30" t="s">
        <v>4180</v>
      </c>
      <c r="J2056" s="30"/>
      <c r="K2056" s="30"/>
      <c r="L2056" s="15"/>
      <c r="M2056" s="15"/>
      <c r="N2056" s="15"/>
      <c r="O2056" s="15"/>
      <c r="P2056" s="15"/>
      <c r="Q2056" s="23"/>
      <c r="R2056" s="23"/>
      <c r="S2056" s="23"/>
      <c r="T2056" s="23"/>
    </row>
    <row r="2057" customFormat="false" ht="14.25" hidden="false" customHeight="false" outlineLevel="0" collapsed="false">
      <c r="A2057" s="23"/>
      <c r="B2057" s="7" t="s">
        <v>3466</v>
      </c>
      <c r="C2057" s="82" t="s">
        <v>4181</v>
      </c>
      <c r="D2057" s="31" t="s">
        <v>3697</v>
      </c>
      <c r="E2057" s="31"/>
      <c r="F2057" s="31"/>
      <c r="G2057" s="75" t="s">
        <v>3420</v>
      </c>
      <c r="H2057" s="22" t="s">
        <v>3521</v>
      </c>
      <c r="I2057" s="22" t="s">
        <v>4182</v>
      </c>
      <c r="J2057" s="28" t="n">
        <v>1</v>
      </c>
      <c r="K2057" s="28" t="n">
        <v>2</v>
      </c>
      <c r="L2057" s="28" t="n">
        <v>2</v>
      </c>
      <c r="M2057" s="28" t="n">
        <v>1</v>
      </c>
      <c r="N2057" s="29" t="s">
        <v>519</v>
      </c>
      <c r="O2057" s="29" t="s">
        <v>519</v>
      </c>
      <c r="P2057" s="29" t="s">
        <v>520</v>
      </c>
      <c r="Q2057" s="23"/>
      <c r="R2057" s="23"/>
      <c r="S2057" s="23"/>
      <c r="T2057" s="23"/>
    </row>
    <row r="2058" customFormat="false" ht="14.25" hidden="false" customHeight="false" outlineLevel="0" collapsed="false">
      <c r="A2058" s="23"/>
      <c r="B2058" s="7" t="s">
        <v>3563</v>
      </c>
      <c r="C2058" s="82" t="s">
        <v>4183</v>
      </c>
      <c r="D2058" s="31" t="s">
        <v>3697</v>
      </c>
      <c r="E2058" s="31"/>
      <c r="F2058" s="31"/>
      <c r="G2058" s="22" t="s">
        <v>3420</v>
      </c>
      <c r="H2058" s="22" t="s">
        <v>3521</v>
      </c>
      <c r="I2058" s="22" t="s">
        <v>4184</v>
      </c>
      <c r="J2058" s="28" t="n">
        <v>1</v>
      </c>
      <c r="K2058" s="28" t="n">
        <v>1</v>
      </c>
      <c r="L2058" s="28" t="n">
        <v>1</v>
      </c>
      <c r="M2058" s="28" t="n">
        <v>0</v>
      </c>
      <c r="N2058" s="29" t="s">
        <v>469</v>
      </c>
      <c r="O2058" s="29" t="s">
        <v>469</v>
      </c>
      <c r="P2058" s="15"/>
      <c r="Q2058" s="23"/>
      <c r="R2058" s="23"/>
      <c r="S2058" s="23"/>
      <c r="T2058" s="23"/>
    </row>
    <row r="2059" customFormat="false" ht="14.25" hidden="false" customHeight="false" outlineLevel="0" collapsed="false">
      <c r="A2059" s="23"/>
      <c r="B2059" s="7" t="s">
        <v>560</v>
      </c>
      <c r="C2059" s="5" t="s">
        <v>4185</v>
      </c>
      <c r="D2059" s="31" t="s">
        <v>3702</v>
      </c>
      <c r="E2059" s="31"/>
      <c r="F2059" s="31"/>
      <c r="G2059" s="75" t="s">
        <v>3420</v>
      </c>
      <c r="H2059" s="22" t="s">
        <v>3521</v>
      </c>
      <c r="I2059" s="22" t="s">
        <v>4186</v>
      </c>
      <c r="J2059" s="28" t="n">
        <v>1</v>
      </c>
      <c r="K2059" s="28" t="n">
        <v>2</v>
      </c>
      <c r="L2059" s="28" t="n">
        <v>2</v>
      </c>
      <c r="M2059" s="28" t="n">
        <v>1</v>
      </c>
      <c r="N2059" s="29" t="s">
        <v>519</v>
      </c>
      <c r="O2059" s="29" t="s">
        <v>519</v>
      </c>
      <c r="P2059" s="29" t="s">
        <v>520</v>
      </c>
      <c r="Q2059" s="23"/>
      <c r="R2059" s="23"/>
      <c r="S2059" s="23"/>
      <c r="T2059" s="23"/>
    </row>
    <row r="2060" customFormat="false" ht="14.25" hidden="false" customHeight="false" outlineLevel="0" collapsed="false">
      <c r="A2060" s="23"/>
      <c r="B2060" s="7" t="s">
        <v>56</v>
      </c>
      <c r="C2060" s="5" t="s">
        <v>4187</v>
      </c>
      <c r="D2060" s="31" t="s">
        <v>3697</v>
      </c>
      <c r="E2060" s="31"/>
      <c r="F2060" s="31"/>
      <c r="G2060" s="22" t="s">
        <v>3420</v>
      </c>
      <c r="H2060" s="22" t="s">
        <v>3521</v>
      </c>
      <c r="I2060" s="22" t="s">
        <v>4188</v>
      </c>
      <c r="J2060" s="28" t="n">
        <v>1</v>
      </c>
      <c r="K2060" s="28" t="n">
        <v>2</v>
      </c>
      <c r="L2060" s="28" t="n">
        <v>2</v>
      </c>
      <c r="M2060" s="28" t="n">
        <v>1</v>
      </c>
      <c r="N2060" s="29" t="s">
        <v>519</v>
      </c>
      <c r="O2060" s="29" t="s">
        <v>519</v>
      </c>
      <c r="P2060" s="29" t="s">
        <v>520</v>
      </c>
      <c r="Q2060" s="23"/>
      <c r="R2060" s="23"/>
      <c r="S2060" s="23"/>
      <c r="T2060" s="23"/>
    </row>
    <row r="2061" customFormat="false" ht="14.25" hidden="false" customHeight="false" outlineLevel="0" collapsed="false">
      <c r="A2061" s="23"/>
      <c r="B2061" s="7" t="s">
        <v>532</v>
      </c>
      <c r="C2061" s="5" t="s">
        <v>4189</v>
      </c>
      <c r="D2061" s="31" t="s">
        <v>3697</v>
      </c>
      <c r="E2061" s="31"/>
      <c r="F2061" s="31"/>
      <c r="G2061" s="75" t="s">
        <v>3420</v>
      </c>
      <c r="H2061" s="22" t="s">
        <v>3521</v>
      </c>
      <c r="I2061" s="30" t="s">
        <v>4190</v>
      </c>
      <c r="J2061" s="30"/>
      <c r="K2061" s="28" t="n">
        <v>2</v>
      </c>
      <c r="L2061" s="28" t="n">
        <v>2</v>
      </c>
      <c r="M2061" s="28" t="n">
        <v>0</v>
      </c>
      <c r="N2061" s="29" t="s">
        <v>469</v>
      </c>
      <c r="O2061" s="29" t="s">
        <v>519</v>
      </c>
      <c r="P2061" s="15"/>
      <c r="Q2061" s="23"/>
      <c r="R2061" s="23"/>
      <c r="S2061" s="23"/>
      <c r="T2061" s="23"/>
    </row>
    <row r="2062" customFormat="false" ht="14.25" hidden="false" customHeight="false" outlineLevel="0" collapsed="false">
      <c r="A2062" s="23"/>
      <c r="B2062" s="7" t="s">
        <v>563</v>
      </c>
      <c r="C2062" s="5" t="s">
        <v>4191</v>
      </c>
      <c r="D2062" s="31" t="s">
        <v>3702</v>
      </c>
      <c r="E2062" s="31"/>
      <c r="F2062" s="31"/>
      <c r="G2062" s="22" t="s">
        <v>3420</v>
      </c>
      <c r="H2062" s="22" t="s">
        <v>3521</v>
      </c>
      <c r="I2062" s="30" t="s">
        <v>4192</v>
      </c>
      <c r="J2062" s="30"/>
      <c r="K2062" s="28" t="n">
        <v>2</v>
      </c>
      <c r="L2062" s="28" t="n">
        <v>2</v>
      </c>
      <c r="M2062" s="28" t="n">
        <v>0</v>
      </c>
      <c r="N2062" s="29" t="s">
        <v>469</v>
      </c>
      <c r="O2062" s="29" t="s">
        <v>519</v>
      </c>
      <c r="P2062" s="15"/>
      <c r="Q2062" s="23"/>
      <c r="R2062" s="23"/>
      <c r="S2062" s="23"/>
      <c r="T2062" s="23"/>
    </row>
    <row r="2063" customFormat="false" ht="14.25" hidden="false" customHeight="false" outlineLevel="0" collapsed="false">
      <c r="A2063" s="23"/>
      <c r="B2063" s="7" t="s">
        <v>569</v>
      </c>
      <c r="C2063" s="5" t="s">
        <v>4193</v>
      </c>
      <c r="D2063" s="31" t="s">
        <v>3697</v>
      </c>
      <c r="E2063" s="31"/>
      <c r="F2063" s="31"/>
      <c r="G2063" s="22" t="s">
        <v>3420</v>
      </c>
      <c r="H2063" s="22" t="s">
        <v>3521</v>
      </c>
      <c r="I2063" s="22" t="s">
        <v>4194</v>
      </c>
      <c r="J2063" s="28" t="n">
        <v>1</v>
      </c>
      <c r="K2063" s="28" t="n">
        <v>2</v>
      </c>
      <c r="L2063" s="28" t="n">
        <v>2</v>
      </c>
      <c r="M2063" s="28" t="n">
        <v>1</v>
      </c>
      <c r="N2063" s="29" t="s">
        <v>519</v>
      </c>
      <c r="O2063" s="29" t="s">
        <v>519</v>
      </c>
      <c r="P2063" s="29" t="s">
        <v>520</v>
      </c>
      <c r="Q2063" s="23"/>
      <c r="R2063" s="23"/>
      <c r="S2063" s="23"/>
      <c r="T2063" s="23"/>
    </row>
    <row r="2064" customFormat="false" ht="14.25" hidden="false" customHeight="false" outlineLevel="0" collapsed="false">
      <c r="A2064" s="23"/>
      <c r="B2064" s="7" t="s">
        <v>275</v>
      </c>
      <c r="C2064" s="5" t="s">
        <v>4195</v>
      </c>
      <c r="D2064" s="31" t="s">
        <v>3675</v>
      </c>
      <c r="E2064" s="31"/>
      <c r="F2064" s="31"/>
      <c r="G2064" s="22" t="s">
        <v>3420</v>
      </c>
      <c r="H2064" s="22" t="s">
        <v>3521</v>
      </c>
      <c r="I2064" s="22" t="s">
        <v>4196</v>
      </c>
      <c r="J2064" s="28" t="n">
        <v>1</v>
      </c>
      <c r="K2064" s="28" t="n">
        <v>2</v>
      </c>
      <c r="L2064" s="28" t="n">
        <v>2</v>
      </c>
      <c r="M2064" s="28" t="n">
        <v>1</v>
      </c>
      <c r="N2064" s="29" t="s">
        <v>519</v>
      </c>
      <c r="O2064" s="29" t="s">
        <v>519</v>
      </c>
      <c r="P2064" s="29" t="s">
        <v>520</v>
      </c>
      <c r="Q2064" s="23"/>
      <c r="R2064" s="23"/>
      <c r="S2064" s="23"/>
      <c r="T2064" s="23"/>
    </row>
    <row r="2065" customFormat="false" ht="14.25" hidden="false" customHeight="false" outlineLevel="0" collapsed="false">
      <c r="A2065" s="23"/>
      <c r="B2065" s="7" t="s">
        <v>552</v>
      </c>
      <c r="C2065" s="5" t="s">
        <v>4197</v>
      </c>
      <c r="D2065" s="31" t="s">
        <v>3697</v>
      </c>
      <c r="E2065" s="31"/>
      <c r="F2065" s="31"/>
      <c r="G2065" s="22" t="s">
        <v>3420</v>
      </c>
      <c r="H2065" s="22" t="s">
        <v>3521</v>
      </c>
      <c r="I2065" s="22" t="s">
        <v>4198</v>
      </c>
      <c r="J2065" s="28" t="n">
        <v>1</v>
      </c>
      <c r="K2065" s="28" t="n">
        <v>2</v>
      </c>
      <c r="L2065" s="28" t="n">
        <v>2</v>
      </c>
      <c r="M2065" s="28" t="n">
        <v>1</v>
      </c>
      <c r="N2065" s="29" t="s">
        <v>519</v>
      </c>
      <c r="O2065" s="29" t="s">
        <v>519</v>
      </c>
      <c r="P2065" s="29" t="s">
        <v>520</v>
      </c>
      <c r="Q2065" s="23"/>
      <c r="R2065" s="23"/>
      <c r="S2065" s="23"/>
      <c r="T2065" s="23"/>
    </row>
    <row r="2066" customFormat="false" ht="14.25" hidden="false" customHeight="false" outlineLevel="0" collapsed="false">
      <c r="A2066" s="84" t="s">
        <v>752</v>
      </c>
      <c r="B2066" s="7" t="s">
        <v>131</v>
      </c>
      <c r="C2066" s="5" t="s">
        <v>4199</v>
      </c>
      <c r="D2066" s="31" t="s">
        <v>3697</v>
      </c>
      <c r="E2066" s="31"/>
      <c r="F2066" s="31"/>
      <c r="G2066" s="22" t="s">
        <v>3420</v>
      </c>
      <c r="H2066" s="22" t="s">
        <v>3521</v>
      </c>
      <c r="I2066" s="30" t="s">
        <v>4200</v>
      </c>
      <c r="J2066" s="30"/>
      <c r="K2066" s="15"/>
      <c r="L2066" s="15"/>
      <c r="M2066" s="15"/>
      <c r="N2066" s="15"/>
      <c r="O2066" s="15"/>
      <c r="P2066" s="15"/>
      <c r="Q2066" s="23"/>
      <c r="R2066" s="23"/>
      <c r="S2066" s="23"/>
      <c r="T2066" s="23"/>
    </row>
    <row r="2067" customFormat="false" ht="14.25" hidden="false" customHeight="false" outlineLevel="0" collapsed="false">
      <c r="A2067" s="84" t="s">
        <v>752</v>
      </c>
      <c r="B2067" s="7" t="s">
        <v>275</v>
      </c>
      <c r="C2067" s="5" t="s">
        <v>4201</v>
      </c>
      <c r="D2067" s="31" t="s">
        <v>3719</v>
      </c>
      <c r="E2067" s="31"/>
      <c r="F2067" s="31"/>
      <c r="G2067" s="22" t="s">
        <v>3420</v>
      </c>
      <c r="H2067" s="22" t="s">
        <v>3521</v>
      </c>
      <c r="I2067" s="30" t="s">
        <v>4202</v>
      </c>
      <c r="J2067" s="30"/>
      <c r="K2067" s="30"/>
      <c r="L2067" s="15"/>
      <c r="M2067" s="15"/>
      <c r="N2067" s="15"/>
      <c r="O2067" s="15"/>
      <c r="P2067" s="15"/>
      <c r="Q2067" s="23"/>
      <c r="R2067" s="23"/>
      <c r="S2067" s="23"/>
      <c r="T2067" s="23"/>
    </row>
    <row r="2068" customFormat="false" ht="14.25" hidden="false" customHeight="false" outlineLevel="0" collapsed="false">
      <c r="A2068" s="84" t="s">
        <v>752</v>
      </c>
      <c r="B2068" s="7" t="s">
        <v>3541</v>
      </c>
      <c r="C2068" s="5" t="s">
        <v>4203</v>
      </c>
      <c r="D2068" s="7" t="s">
        <v>3543</v>
      </c>
      <c r="E2068" s="7"/>
      <c r="F2068" s="7"/>
      <c r="G2068" s="22" t="s">
        <v>3420</v>
      </c>
      <c r="H2068" s="22" t="s">
        <v>3521</v>
      </c>
      <c r="I2068" s="30" t="s">
        <v>4204</v>
      </c>
      <c r="J2068" s="30"/>
      <c r="K2068" s="30"/>
      <c r="L2068" s="15"/>
      <c r="M2068" s="15"/>
      <c r="N2068" s="15"/>
      <c r="O2068" s="15"/>
      <c r="P2068" s="15"/>
      <c r="Q2068" s="23"/>
      <c r="R2068" s="23"/>
      <c r="S2068" s="23"/>
      <c r="T2068" s="23"/>
    </row>
    <row r="2069" customFormat="false" ht="14.25" hidden="false" customHeight="false" outlineLevel="0" collapsed="false">
      <c r="A2069" s="84" t="s">
        <v>752</v>
      </c>
      <c r="B2069" s="7" t="s">
        <v>3541</v>
      </c>
      <c r="C2069" s="5" t="s">
        <v>4205</v>
      </c>
      <c r="D2069" s="7" t="s">
        <v>3543</v>
      </c>
      <c r="E2069" s="7"/>
      <c r="F2069" s="7"/>
      <c r="G2069" s="22" t="s">
        <v>3420</v>
      </c>
      <c r="H2069" s="22" t="s">
        <v>3521</v>
      </c>
      <c r="I2069" s="30" t="s">
        <v>4206</v>
      </c>
      <c r="J2069" s="30"/>
      <c r="K2069" s="30"/>
      <c r="L2069" s="15"/>
      <c r="M2069" s="15"/>
      <c r="N2069" s="15"/>
      <c r="O2069" s="15"/>
      <c r="P2069" s="15"/>
      <c r="Q2069" s="23"/>
      <c r="R2069" s="23"/>
      <c r="S2069" s="23"/>
      <c r="T2069" s="23"/>
    </row>
    <row r="2070" customFormat="false" ht="14.25" hidden="false" customHeight="false" outlineLevel="0" collapsed="false">
      <c r="A2070" s="84" t="s">
        <v>752</v>
      </c>
      <c r="B2070" s="7" t="s">
        <v>3541</v>
      </c>
      <c r="C2070" s="5" t="s">
        <v>4207</v>
      </c>
      <c r="D2070" s="7" t="s">
        <v>3543</v>
      </c>
      <c r="E2070" s="7"/>
      <c r="F2070" s="7"/>
      <c r="G2070" s="22" t="s">
        <v>3420</v>
      </c>
      <c r="H2070" s="22" t="s">
        <v>3521</v>
      </c>
      <c r="I2070" s="30" t="s">
        <v>4208</v>
      </c>
      <c r="J2070" s="30"/>
      <c r="K2070" s="30"/>
      <c r="L2070" s="15"/>
      <c r="M2070" s="15"/>
      <c r="N2070" s="15"/>
      <c r="O2070" s="15"/>
      <c r="P2070" s="15"/>
      <c r="Q2070" s="23"/>
      <c r="R2070" s="23"/>
      <c r="S2070" s="23"/>
      <c r="T2070" s="23"/>
    </row>
    <row r="2071" customFormat="false" ht="14.25" hidden="false" customHeight="false" outlineLevel="0" collapsed="false">
      <c r="A2071" s="84" t="s">
        <v>752</v>
      </c>
      <c r="B2071" s="7" t="s">
        <v>266</v>
      </c>
      <c r="C2071" s="5" t="s">
        <v>4209</v>
      </c>
      <c r="D2071" s="7" t="s">
        <v>3541</v>
      </c>
      <c r="E2071" s="7"/>
      <c r="F2071" s="7"/>
      <c r="G2071" s="22" t="s">
        <v>3420</v>
      </c>
      <c r="H2071" s="22" t="s">
        <v>3521</v>
      </c>
      <c r="I2071" s="30" t="s">
        <v>4210</v>
      </c>
      <c r="J2071" s="30"/>
      <c r="K2071" s="30"/>
      <c r="L2071" s="30"/>
      <c r="M2071" s="15"/>
      <c r="N2071" s="15"/>
      <c r="O2071" s="15"/>
      <c r="P2071" s="15"/>
      <c r="Q2071" s="23"/>
      <c r="R2071" s="23"/>
      <c r="S2071" s="23"/>
      <c r="T2071" s="23"/>
    </row>
    <row r="2072" customFormat="false" ht="14.25" hidden="false" customHeight="false" outlineLevel="0" collapsed="false">
      <c r="A2072" s="84" t="s">
        <v>752</v>
      </c>
      <c r="B2072" s="7" t="s">
        <v>266</v>
      </c>
      <c r="C2072" s="82" t="s">
        <v>4211</v>
      </c>
      <c r="D2072" s="7" t="s">
        <v>3541</v>
      </c>
      <c r="E2072" s="7"/>
      <c r="F2072" s="7"/>
      <c r="G2072" s="22" t="s">
        <v>3420</v>
      </c>
      <c r="H2072" s="22" t="s">
        <v>3521</v>
      </c>
      <c r="I2072" s="30" t="s">
        <v>4212</v>
      </c>
      <c r="J2072" s="30"/>
      <c r="K2072" s="30"/>
      <c r="L2072" s="15"/>
      <c r="M2072" s="15"/>
      <c r="N2072" s="15"/>
      <c r="O2072" s="15"/>
      <c r="P2072" s="15"/>
      <c r="Q2072" s="23"/>
      <c r="R2072" s="23"/>
      <c r="S2072" s="23"/>
      <c r="T2072" s="23"/>
    </row>
    <row r="2073" customFormat="false" ht="14.25" hidden="false" customHeight="false" outlineLevel="0" collapsed="false">
      <c r="A2073" s="84"/>
      <c r="B2073" s="7" t="s">
        <v>266</v>
      </c>
      <c r="C2073" s="5" t="s">
        <v>4213</v>
      </c>
      <c r="D2073" s="7" t="s">
        <v>3541</v>
      </c>
      <c r="E2073" s="7"/>
      <c r="F2073" s="7"/>
      <c r="G2073" s="22"/>
      <c r="H2073" s="22"/>
      <c r="I2073" s="22"/>
      <c r="J2073" s="22"/>
      <c r="K2073" s="22"/>
      <c r="L2073" s="15"/>
      <c r="M2073" s="15"/>
      <c r="N2073" s="15"/>
      <c r="O2073" s="15"/>
      <c r="P2073" s="15"/>
      <c r="Q2073" s="23"/>
      <c r="R2073" s="23"/>
      <c r="S2073" s="23"/>
      <c r="T2073" s="23"/>
    </row>
    <row r="2074" customFormat="false" ht="14.25" hidden="false" customHeight="false" outlineLevel="0" collapsed="false">
      <c r="A2074" s="84" t="s">
        <v>752</v>
      </c>
      <c r="B2074" s="7" t="s">
        <v>3543</v>
      </c>
      <c r="C2074" s="5" t="s">
        <v>4214</v>
      </c>
      <c r="D2074" s="7" t="s">
        <v>266</v>
      </c>
      <c r="E2074" s="7"/>
      <c r="F2074" s="7"/>
      <c r="G2074" s="22" t="s">
        <v>3420</v>
      </c>
      <c r="H2074" s="22" t="s">
        <v>3521</v>
      </c>
      <c r="I2074" s="30" t="s">
        <v>4215</v>
      </c>
      <c r="J2074" s="30"/>
      <c r="K2074" s="30"/>
      <c r="L2074" s="15"/>
      <c r="M2074" s="15"/>
      <c r="N2074" s="15"/>
      <c r="O2074" s="15"/>
      <c r="P2074" s="15"/>
      <c r="Q2074" s="23"/>
      <c r="R2074" s="23"/>
      <c r="S2074" s="23"/>
      <c r="T2074" s="23"/>
    </row>
    <row r="2075" customFormat="false" ht="14.25" hidden="false" customHeight="false" outlineLevel="0" collapsed="false">
      <c r="A2075" s="84" t="s">
        <v>752</v>
      </c>
      <c r="B2075" s="7" t="s">
        <v>3543</v>
      </c>
      <c r="C2075" s="5" t="s">
        <v>4216</v>
      </c>
      <c r="D2075" s="31" t="s">
        <v>3719</v>
      </c>
      <c r="E2075" s="31"/>
      <c r="F2075" s="31"/>
      <c r="G2075" s="22" t="s">
        <v>3420</v>
      </c>
      <c r="H2075" s="22" t="s">
        <v>3521</v>
      </c>
      <c r="I2075" s="30" t="s">
        <v>4217</v>
      </c>
      <c r="J2075" s="30"/>
      <c r="K2075" s="30"/>
      <c r="L2075" s="15"/>
      <c r="M2075" s="15"/>
      <c r="N2075" s="15"/>
      <c r="O2075" s="15"/>
      <c r="P2075" s="15"/>
      <c r="Q2075" s="23"/>
      <c r="R2075" s="23"/>
      <c r="S2075" s="23"/>
      <c r="T2075" s="23"/>
    </row>
    <row r="2076" customFormat="false" ht="14.25" hidden="false" customHeight="false" outlineLevel="0" collapsed="false">
      <c r="A2076" s="84" t="s">
        <v>752</v>
      </c>
      <c r="B2076" s="7" t="s">
        <v>3543</v>
      </c>
      <c r="C2076" s="82" t="s">
        <v>4218</v>
      </c>
      <c r="D2076" s="31" t="s">
        <v>3719</v>
      </c>
      <c r="E2076" s="31"/>
      <c r="F2076" s="31"/>
      <c r="G2076" s="22" t="s">
        <v>3420</v>
      </c>
      <c r="H2076" s="22" t="s">
        <v>3521</v>
      </c>
      <c r="I2076" s="30" t="s">
        <v>4219</v>
      </c>
      <c r="J2076" s="30"/>
      <c r="K2076" s="30"/>
      <c r="L2076" s="15"/>
      <c r="M2076" s="15"/>
      <c r="N2076" s="15"/>
      <c r="O2076" s="15"/>
      <c r="P2076" s="15"/>
      <c r="Q2076" s="23"/>
      <c r="R2076" s="23"/>
      <c r="S2076" s="23"/>
      <c r="T2076" s="23"/>
    </row>
    <row r="2077" customFormat="false" ht="14.25" hidden="false" customHeight="false" outlineLevel="0" collapsed="false">
      <c r="A2077" s="84" t="s">
        <v>752</v>
      </c>
      <c r="B2077" s="7" t="s">
        <v>3543</v>
      </c>
      <c r="C2077" s="82" t="s">
        <v>4220</v>
      </c>
      <c r="D2077" s="31" t="s">
        <v>3719</v>
      </c>
      <c r="E2077" s="31"/>
      <c r="F2077" s="31"/>
      <c r="G2077" s="22" t="s">
        <v>3420</v>
      </c>
      <c r="H2077" s="22" t="s">
        <v>3521</v>
      </c>
      <c r="I2077" s="30" t="s">
        <v>4221</v>
      </c>
      <c r="J2077" s="30"/>
      <c r="K2077" s="30"/>
      <c r="L2077" s="15"/>
      <c r="M2077" s="15"/>
      <c r="N2077" s="15"/>
      <c r="O2077" s="15"/>
      <c r="P2077" s="15"/>
      <c r="Q2077" s="23"/>
      <c r="R2077" s="23"/>
      <c r="S2077" s="23"/>
      <c r="T2077" s="23"/>
      <c r="U2077" s="10"/>
      <c r="V2077" s="10"/>
      <c r="W2077" s="10"/>
      <c r="X2077" s="10"/>
      <c r="Y2077" s="10"/>
      <c r="Z2077" s="10"/>
      <c r="AA2077" s="10"/>
      <c r="AB2077" s="10"/>
      <c r="AC2077" s="10"/>
      <c r="AD2077" s="10"/>
      <c r="AE2077" s="10"/>
      <c r="AF2077" s="10"/>
      <c r="AG2077" s="10"/>
      <c r="AH2077" s="10"/>
      <c r="AI2077" s="10"/>
      <c r="AJ2077" s="10"/>
      <c r="AK2077" s="10"/>
      <c r="AL2077" s="10"/>
      <c r="AM2077" s="10"/>
      <c r="AN2077" s="10"/>
      <c r="AO2077" s="10"/>
      <c r="AP2077" s="10"/>
      <c r="AQ2077" s="10"/>
      <c r="AR2077" s="10"/>
      <c r="AS2077" s="10"/>
      <c r="AT2077" s="10"/>
      <c r="AU2077" s="10"/>
      <c r="AV2077" s="10"/>
      <c r="AW2077" s="10"/>
      <c r="AX2077" s="10"/>
      <c r="AY2077" s="10"/>
      <c r="AZ2077" s="10"/>
      <c r="BA2077" s="10"/>
      <c r="BB2077" s="10"/>
      <c r="BC2077" s="10"/>
      <c r="BD2077" s="10"/>
      <c r="BE2077" s="10"/>
      <c r="BF2077" s="10"/>
    </row>
    <row r="2078" customFormat="false" ht="14.25" hidden="false" customHeight="false" outlineLevel="0" collapsed="false">
      <c r="A2078" s="84" t="s">
        <v>752</v>
      </c>
      <c r="B2078" s="7" t="s">
        <v>3466</v>
      </c>
      <c r="C2078" s="5" t="s">
        <v>4222</v>
      </c>
      <c r="D2078" s="31" t="s">
        <v>3741</v>
      </c>
      <c r="E2078" s="31"/>
      <c r="F2078" s="31"/>
      <c r="G2078" s="22" t="s">
        <v>3420</v>
      </c>
      <c r="H2078" s="22" t="s">
        <v>3521</v>
      </c>
      <c r="I2078" s="30" t="s">
        <v>4223</v>
      </c>
      <c r="J2078" s="30"/>
      <c r="K2078" s="30"/>
      <c r="L2078" s="29"/>
      <c r="M2078" s="29"/>
      <c r="N2078" s="29"/>
      <c r="O2078" s="29"/>
      <c r="P2078" s="29"/>
      <c r="Q2078" s="23"/>
      <c r="R2078" s="23"/>
      <c r="S2078" s="23"/>
      <c r="T2078" s="23"/>
    </row>
    <row r="2079" customFormat="false" ht="14.25" hidden="false" customHeight="false" outlineLevel="0" collapsed="false">
      <c r="A2079" s="84" t="s">
        <v>752</v>
      </c>
      <c r="B2079" s="7" t="s">
        <v>3563</v>
      </c>
      <c r="C2079" s="5" t="s">
        <v>4224</v>
      </c>
      <c r="D2079" s="31" t="s">
        <v>3741</v>
      </c>
      <c r="E2079" s="31"/>
      <c r="F2079" s="31"/>
      <c r="G2079" s="22" t="s">
        <v>3420</v>
      </c>
      <c r="H2079" s="22" t="s">
        <v>3521</v>
      </c>
      <c r="I2079" s="30" t="s">
        <v>4225</v>
      </c>
      <c r="J2079" s="30"/>
      <c r="K2079" s="30"/>
      <c r="L2079" s="29"/>
      <c r="M2079" s="29"/>
      <c r="N2079" s="29"/>
      <c r="O2079" s="29"/>
      <c r="P2079" s="29"/>
      <c r="Q2079" s="23"/>
      <c r="R2079" s="23"/>
      <c r="S2079" s="23"/>
      <c r="T2079" s="23"/>
    </row>
    <row r="2080" customFormat="false" ht="14.25" hidden="false" customHeight="false" outlineLevel="0" collapsed="false">
      <c r="A2080" s="84" t="s">
        <v>752</v>
      </c>
      <c r="B2080" s="7" t="s">
        <v>560</v>
      </c>
      <c r="C2080" s="5" t="s">
        <v>4226</v>
      </c>
      <c r="D2080" s="31" t="s">
        <v>3746</v>
      </c>
      <c r="E2080" s="31"/>
      <c r="F2080" s="31"/>
      <c r="G2080" s="22" t="s">
        <v>3420</v>
      </c>
      <c r="H2080" s="22" t="s">
        <v>3521</v>
      </c>
      <c r="I2080" s="30" t="s">
        <v>4227</v>
      </c>
      <c r="J2080" s="30"/>
      <c r="K2080" s="30"/>
      <c r="L2080" s="29"/>
      <c r="M2080" s="29"/>
      <c r="N2080" s="29"/>
      <c r="O2080" s="29"/>
      <c r="P2080" s="29"/>
      <c r="Q2080" s="69"/>
      <c r="R2080" s="23"/>
      <c r="S2080" s="23"/>
      <c r="T2080" s="23"/>
    </row>
    <row r="2081" customFormat="false" ht="14.25" hidden="false" customHeight="false" outlineLevel="0" collapsed="false">
      <c r="A2081" s="23"/>
      <c r="B2081" s="7" t="s">
        <v>56</v>
      </c>
      <c r="C2081" s="5" t="s">
        <v>4228</v>
      </c>
      <c r="D2081" s="31" t="s">
        <v>3741</v>
      </c>
      <c r="E2081" s="31"/>
      <c r="F2081" s="31"/>
      <c r="G2081" s="22" t="s">
        <v>3420</v>
      </c>
      <c r="H2081" s="22" t="s">
        <v>3521</v>
      </c>
      <c r="I2081" s="22" t="s">
        <v>4229</v>
      </c>
      <c r="J2081" s="28" t="n">
        <v>1</v>
      </c>
      <c r="K2081" s="28" t="n">
        <v>1</v>
      </c>
      <c r="L2081" s="28" t="n">
        <v>1</v>
      </c>
      <c r="M2081" s="28" t="n">
        <v>0</v>
      </c>
      <c r="N2081" s="29" t="s">
        <v>469</v>
      </c>
      <c r="O2081" s="29" t="s">
        <v>469</v>
      </c>
      <c r="P2081" s="29"/>
      <c r="Q2081" s="69"/>
      <c r="R2081" s="23"/>
      <c r="S2081" s="23"/>
      <c r="T2081" s="23"/>
    </row>
    <row r="2082" customFormat="false" ht="14.25" hidden="false" customHeight="false" outlineLevel="0" collapsed="false">
      <c r="A2082" s="23"/>
      <c r="B2082" s="7" t="s">
        <v>532</v>
      </c>
      <c r="C2082" s="5" t="s">
        <v>4230</v>
      </c>
      <c r="D2082" s="31" t="s">
        <v>3741</v>
      </c>
      <c r="E2082" s="31"/>
      <c r="F2082" s="31"/>
      <c r="G2082" s="22" t="s">
        <v>3420</v>
      </c>
      <c r="H2082" s="22" t="s">
        <v>3521</v>
      </c>
      <c r="I2082" s="30" t="s">
        <v>4231</v>
      </c>
      <c r="J2082" s="30"/>
      <c r="K2082" s="28" t="n">
        <v>2</v>
      </c>
      <c r="L2082" s="28" t="n">
        <v>2</v>
      </c>
      <c r="M2082" s="28" t="n">
        <v>0</v>
      </c>
      <c r="N2082" s="29" t="s">
        <v>469</v>
      </c>
      <c r="O2082" s="29" t="s">
        <v>519</v>
      </c>
      <c r="P2082" s="29"/>
      <c r="Q2082" s="69"/>
      <c r="R2082" s="23"/>
      <c r="S2082" s="23"/>
      <c r="T2082" s="23"/>
    </row>
    <row r="2083" customFormat="false" ht="14.25" hidden="false" customHeight="false" outlineLevel="0" collapsed="false">
      <c r="A2083" s="23"/>
      <c r="B2083" s="7" t="s">
        <v>563</v>
      </c>
      <c r="C2083" s="5" t="s">
        <v>4232</v>
      </c>
      <c r="D2083" s="31" t="s">
        <v>3746</v>
      </c>
      <c r="E2083" s="31"/>
      <c r="F2083" s="31"/>
      <c r="G2083" s="22" t="s">
        <v>3420</v>
      </c>
      <c r="H2083" s="22" t="s">
        <v>3521</v>
      </c>
      <c r="I2083" s="30" t="s">
        <v>4233</v>
      </c>
      <c r="J2083" s="30"/>
      <c r="K2083" s="28" t="n">
        <v>2</v>
      </c>
      <c r="L2083" s="28" t="n">
        <v>2</v>
      </c>
      <c r="M2083" s="28" t="n">
        <v>0</v>
      </c>
      <c r="N2083" s="29" t="s">
        <v>469</v>
      </c>
      <c r="O2083" s="29" t="s">
        <v>519</v>
      </c>
      <c r="P2083" s="29"/>
      <c r="Q2083" s="69"/>
      <c r="R2083" s="23"/>
      <c r="S2083" s="23"/>
      <c r="T2083" s="23"/>
    </row>
    <row r="2084" customFormat="false" ht="14.25" hidden="false" customHeight="false" outlineLevel="0" collapsed="false">
      <c r="A2084" s="23"/>
      <c r="B2084" s="7" t="s">
        <v>569</v>
      </c>
      <c r="C2084" s="5" t="s">
        <v>4234</v>
      </c>
      <c r="D2084" s="31" t="s">
        <v>3741</v>
      </c>
      <c r="E2084" s="31"/>
      <c r="F2084" s="31"/>
      <c r="G2084" s="22" t="s">
        <v>3420</v>
      </c>
      <c r="H2084" s="22" t="s">
        <v>3521</v>
      </c>
      <c r="I2084" s="22" t="s">
        <v>4235</v>
      </c>
      <c r="J2084" s="28" t="n">
        <v>1</v>
      </c>
      <c r="K2084" s="28" t="n">
        <v>2</v>
      </c>
      <c r="L2084" s="28" t="n">
        <v>2</v>
      </c>
      <c r="M2084" s="28" t="n">
        <v>1</v>
      </c>
      <c r="N2084" s="29" t="s">
        <v>519</v>
      </c>
      <c r="O2084" s="29" t="s">
        <v>519</v>
      </c>
      <c r="P2084" s="29" t="s">
        <v>520</v>
      </c>
      <c r="Q2084" s="69"/>
      <c r="R2084" s="23"/>
      <c r="S2084" s="23"/>
      <c r="T2084" s="23"/>
    </row>
    <row r="2085" customFormat="false" ht="14.25" hidden="false" customHeight="false" outlineLevel="0" collapsed="false">
      <c r="A2085" s="23"/>
      <c r="B2085" s="7" t="s">
        <v>275</v>
      </c>
      <c r="C2085" s="5" t="s">
        <v>4236</v>
      </c>
      <c r="D2085" s="31" t="s">
        <v>3719</v>
      </c>
      <c r="E2085" s="31"/>
      <c r="F2085" s="31"/>
      <c r="G2085" s="22" t="s">
        <v>3420</v>
      </c>
      <c r="H2085" s="22" t="s">
        <v>3521</v>
      </c>
      <c r="I2085" s="22" t="s">
        <v>4237</v>
      </c>
      <c r="J2085" s="28" t="n">
        <v>1</v>
      </c>
      <c r="K2085" s="28" t="n">
        <v>1</v>
      </c>
      <c r="L2085" s="28" t="n">
        <v>1</v>
      </c>
      <c r="M2085" s="28" t="n">
        <v>0</v>
      </c>
      <c r="N2085" s="29" t="s">
        <v>469</v>
      </c>
      <c r="O2085" s="29" t="s">
        <v>469</v>
      </c>
      <c r="P2085" s="29"/>
      <c r="Q2085" s="69"/>
      <c r="R2085" s="23"/>
      <c r="S2085" s="23"/>
      <c r="T2085" s="23"/>
    </row>
    <row r="2086" customFormat="false" ht="14.25" hidden="false" customHeight="false" outlineLevel="0" collapsed="false">
      <c r="A2086" s="23"/>
      <c r="B2086" s="7" t="s">
        <v>552</v>
      </c>
      <c r="C2086" s="5" t="s">
        <v>4238</v>
      </c>
      <c r="D2086" s="31" t="s">
        <v>3741</v>
      </c>
      <c r="E2086" s="31"/>
      <c r="F2086" s="31"/>
      <c r="G2086" s="22" t="s">
        <v>3420</v>
      </c>
      <c r="H2086" s="22" t="s">
        <v>3521</v>
      </c>
      <c r="I2086" s="22" t="s">
        <v>4239</v>
      </c>
      <c r="J2086" s="28" t="n">
        <v>1</v>
      </c>
      <c r="K2086" s="28" t="n">
        <v>2</v>
      </c>
      <c r="L2086" s="28" t="n">
        <v>2</v>
      </c>
      <c r="M2086" s="28" t="n">
        <v>1</v>
      </c>
      <c r="N2086" s="29" t="s">
        <v>519</v>
      </c>
      <c r="O2086" s="29" t="s">
        <v>519</v>
      </c>
      <c r="P2086" s="29" t="s">
        <v>520</v>
      </c>
      <c r="Q2086" s="69"/>
      <c r="R2086" s="23"/>
      <c r="S2086" s="23"/>
      <c r="T2086" s="23"/>
    </row>
    <row r="2087" customFormat="false" ht="14.25" hidden="false" customHeight="false" outlineLevel="0" collapsed="false">
      <c r="A2087" s="23"/>
      <c r="B2087" s="7" t="s">
        <v>131</v>
      </c>
      <c r="C2087" s="5" t="s">
        <v>4240</v>
      </c>
      <c r="D2087" s="31" t="s">
        <v>3741</v>
      </c>
      <c r="E2087" s="31"/>
      <c r="F2087" s="31"/>
      <c r="G2087" s="22" t="s">
        <v>3420</v>
      </c>
      <c r="H2087" s="22" t="s">
        <v>3521</v>
      </c>
      <c r="I2087" s="22" t="s">
        <v>4241</v>
      </c>
      <c r="J2087" s="28" t="n">
        <v>2</v>
      </c>
      <c r="K2087" s="28" t="n">
        <v>2</v>
      </c>
      <c r="L2087" s="28" t="n">
        <v>2</v>
      </c>
      <c r="M2087" s="28" t="n">
        <v>1</v>
      </c>
      <c r="N2087" s="29" t="s">
        <v>519</v>
      </c>
      <c r="O2087" s="29" t="s">
        <v>519</v>
      </c>
      <c r="P2087" s="29" t="s">
        <v>520</v>
      </c>
      <c r="Q2087" s="69"/>
      <c r="R2087" s="23"/>
      <c r="S2087" s="23"/>
      <c r="T2087" s="23"/>
    </row>
    <row r="2088" customFormat="false" ht="14.25" hidden="false" customHeight="false" outlineLevel="0" collapsed="false">
      <c r="A2088" s="23"/>
      <c r="B2088" s="7" t="s">
        <v>275</v>
      </c>
      <c r="C2088" s="5" t="s">
        <v>4242</v>
      </c>
      <c r="D2088" s="31" t="s">
        <v>3763</v>
      </c>
      <c r="E2088" s="31"/>
      <c r="F2088" s="31"/>
      <c r="G2088" s="22" t="s">
        <v>3420</v>
      </c>
      <c r="H2088" s="22" t="s">
        <v>3521</v>
      </c>
      <c r="I2088" s="30" t="s">
        <v>4243</v>
      </c>
      <c r="J2088" s="30"/>
      <c r="K2088" s="28" t="n">
        <v>2</v>
      </c>
      <c r="L2088" s="28" t="n">
        <v>2</v>
      </c>
      <c r="M2088" s="28" t="n">
        <v>1</v>
      </c>
      <c r="N2088" s="29" t="s">
        <v>519</v>
      </c>
      <c r="O2088" s="29" t="s">
        <v>519</v>
      </c>
      <c r="P2088" s="29" t="s">
        <v>520</v>
      </c>
      <c r="Q2088" s="69"/>
      <c r="R2088" s="23"/>
      <c r="S2088" s="23"/>
      <c r="T2088" s="23"/>
    </row>
    <row r="2089" customFormat="false" ht="14.25" hidden="false" customHeight="false" outlineLevel="0" collapsed="false">
      <c r="A2089" s="23"/>
      <c r="B2089" s="7" t="s">
        <v>3541</v>
      </c>
      <c r="C2089" s="5" t="s">
        <v>4244</v>
      </c>
      <c r="D2089" s="7" t="s">
        <v>3543</v>
      </c>
      <c r="E2089" s="7"/>
      <c r="F2089" s="7"/>
      <c r="G2089" s="22" t="s">
        <v>3420</v>
      </c>
      <c r="H2089" s="22" t="s">
        <v>3521</v>
      </c>
      <c r="I2089" s="30" t="s">
        <v>4245</v>
      </c>
      <c r="J2089" s="30"/>
      <c r="K2089" s="30"/>
      <c r="L2089" s="29"/>
      <c r="M2089" s="29"/>
      <c r="N2089" s="29"/>
      <c r="O2089" s="29"/>
      <c r="P2089" s="29"/>
      <c r="Q2089" s="69"/>
      <c r="R2089" s="23"/>
      <c r="S2089" s="23"/>
      <c r="T2089" s="23"/>
    </row>
    <row r="2090" customFormat="false" ht="14.25" hidden="false" customHeight="false" outlineLevel="0" collapsed="false">
      <c r="A2090" s="23"/>
      <c r="B2090" s="7" t="s">
        <v>3541</v>
      </c>
      <c r="C2090" s="5" t="s">
        <v>4246</v>
      </c>
      <c r="D2090" s="7" t="s">
        <v>3543</v>
      </c>
      <c r="E2090" s="7"/>
      <c r="F2090" s="7"/>
      <c r="G2090" s="22" t="s">
        <v>3420</v>
      </c>
      <c r="H2090" s="22" t="s">
        <v>3521</v>
      </c>
      <c r="I2090" s="30" t="s">
        <v>4247</v>
      </c>
      <c r="J2090" s="30"/>
      <c r="K2090" s="30"/>
      <c r="L2090" s="29"/>
      <c r="M2090" s="29"/>
      <c r="N2090" s="29"/>
      <c r="O2090" s="29"/>
      <c r="P2090" s="29"/>
      <c r="Q2090" s="69"/>
      <c r="R2090" s="23"/>
      <c r="S2090" s="23"/>
      <c r="T2090" s="23"/>
    </row>
    <row r="2091" customFormat="false" ht="14.25" hidden="false" customHeight="false" outlineLevel="0" collapsed="false">
      <c r="A2091" s="23"/>
      <c r="B2091" s="7" t="s">
        <v>3541</v>
      </c>
      <c r="C2091" s="5" t="s">
        <v>4248</v>
      </c>
      <c r="D2091" s="7" t="s">
        <v>3543</v>
      </c>
      <c r="E2091" s="7"/>
      <c r="F2091" s="7"/>
      <c r="G2091" s="22" t="s">
        <v>3420</v>
      </c>
      <c r="H2091" s="22" t="s">
        <v>3521</v>
      </c>
      <c r="I2091" s="30" t="s">
        <v>4249</v>
      </c>
      <c r="J2091" s="30"/>
      <c r="K2091" s="30"/>
      <c r="L2091" s="29"/>
      <c r="M2091" s="29"/>
      <c r="N2091" s="29"/>
      <c r="O2091" s="29"/>
      <c r="P2091" s="29"/>
      <c r="Q2091" s="69"/>
      <c r="R2091" s="23"/>
      <c r="S2091" s="23"/>
      <c r="T2091" s="23"/>
    </row>
    <row r="2092" customFormat="false" ht="14.25" hidden="false" customHeight="false" outlineLevel="0" collapsed="false">
      <c r="A2092" s="23"/>
      <c r="B2092" s="7" t="s">
        <v>266</v>
      </c>
      <c r="C2092" s="5" t="s">
        <v>4250</v>
      </c>
      <c r="D2092" s="7" t="s">
        <v>3541</v>
      </c>
      <c r="E2092" s="7"/>
      <c r="F2092" s="7"/>
      <c r="G2092" s="22" t="s">
        <v>3420</v>
      </c>
      <c r="H2092" s="22" t="s">
        <v>3521</v>
      </c>
      <c r="I2092" s="30" t="s">
        <v>4251</v>
      </c>
      <c r="J2092" s="30"/>
      <c r="K2092" s="30"/>
      <c r="L2092" s="29"/>
      <c r="M2092" s="29"/>
      <c r="N2092" s="29"/>
      <c r="O2092" s="29"/>
      <c r="P2092" s="29"/>
      <c r="Q2092" s="23"/>
      <c r="R2092" s="23"/>
      <c r="S2092" s="23"/>
      <c r="T2092" s="23"/>
    </row>
    <row r="2093" customFormat="false" ht="14.25" hidden="false" customHeight="false" outlineLevel="0" collapsed="false">
      <c r="A2093" s="23"/>
      <c r="B2093" s="7" t="s">
        <v>266</v>
      </c>
      <c r="C2093" s="5" t="s">
        <v>4252</v>
      </c>
      <c r="D2093" s="7" t="s">
        <v>3541</v>
      </c>
      <c r="E2093" s="7"/>
      <c r="F2093" s="7"/>
      <c r="G2093" s="22" t="s">
        <v>3420</v>
      </c>
      <c r="H2093" s="22" t="s">
        <v>3521</v>
      </c>
      <c r="I2093" s="30" t="s">
        <v>4253</v>
      </c>
      <c r="J2093" s="30"/>
      <c r="K2093" s="30"/>
      <c r="L2093" s="29"/>
      <c r="M2093" s="29"/>
      <c r="N2093" s="29"/>
      <c r="O2093" s="29"/>
      <c r="P2093" s="29"/>
      <c r="Q2093" s="23"/>
      <c r="R2093" s="23"/>
      <c r="S2093" s="23"/>
      <c r="T2093" s="23"/>
    </row>
    <row r="2094" customFormat="false" ht="14.25" hidden="false" customHeight="false" outlineLevel="0" collapsed="false">
      <c r="A2094" s="23"/>
      <c r="B2094" s="7" t="s">
        <v>266</v>
      </c>
      <c r="C2094" s="5" t="s">
        <v>4254</v>
      </c>
      <c r="D2094" s="7" t="s">
        <v>3541</v>
      </c>
      <c r="E2094" s="7"/>
      <c r="F2094" s="7"/>
      <c r="G2094" s="22" t="s">
        <v>3420</v>
      </c>
      <c r="H2094" s="22" t="s">
        <v>3521</v>
      </c>
      <c r="I2094" s="30" t="s">
        <v>4255</v>
      </c>
      <c r="J2094" s="30"/>
      <c r="K2094" s="30"/>
      <c r="L2094" s="29"/>
      <c r="M2094" s="29"/>
      <c r="N2094" s="29"/>
      <c r="O2094" s="29"/>
      <c r="P2094" s="29"/>
      <c r="Q2094" s="23"/>
      <c r="R2094" s="23"/>
      <c r="S2094" s="23"/>
      <c r="T2094" s="23"/>
    </row>
    <row r="2095" customFormat="false" ht="14.25" hidden="false" customHeight="false" outlineLevel="0" collapsed="false">
      <c r="A2095" s="23"/>
      <c r="B2095" s="7" t="s">
        <v>3543</v>
      </c>
      <c r="C2095" s="5" t="s">
        <v>4256</v>
      </c>
      <c r="D2095" s="7" t="s">
        <v>266</v>
      </c>
      <c r="E2095" s="7"/>
      <c r="F2095" s="7"/>
      <c r="G2095" s="22"/>
      <c r="H2095" s="22"/>
      <c r="I2095" s="22"/>
      <c r="J2095" s="22"/>
      <c r="K2095" s="22"/>
      <c r="L2095" s="29"/>
      <c r="M2095" s="29"/>
      <c r="N2095" s="29"/>
      <c r="O2095" s="29"/>
      <c r="P2095" s="29"/>
      <c r="Q2095" s="23"/>
      <c r="R2095" s="23"/>
      <c r="S2095" s="23"/>
      <c r="T2095" s="23"/>
    </row>
    <row r="2096" customFormat="false" ht="14.25" hidden="false" customHeight="false" outlineLevel="0" collapsed="false">
      <c r="A2096" s="23"/>
      <c r="B2096" s="7" t="s">
        <v>3543</v>
      </c>
      <c r="C2096" s="5" t="s">
        <v>4257</v>
      </c>
      <c r="D2096" s="31" t="s">
        <v>3763</v>
      </c>
      <c r="E2096" s="31"/>
      <c r="F2096" s="31"/>
      <c r="G2096" s="22" t="s">
        <v>3420</v>
      </c>
      <c r="H2096" s="22" t="s">
        <v>3521</v>
      </c>
      <c r="I2096" s="30" t="s">
        <v>4258</v>
      </c>
      <c r="J2096" s="30"/>
      <c r="K2096" s="30"/>
      <c r="L2096" s="29"/>
      <c r="M2096" s="29"/>
      <c r="N2096" s="29"/>
      <c r="O2096" s="29"/>
      <c r="P2096" s="29"/>
      <c r="Q2096" s="69"/>
      <c r="R2096" s="23"/>
      <c r="S2096" s="23"/>
      <c r="T2096" s="23"/>
    </row>
    <row r="2097" customFormat="false" ht="14.25" hidden="false" customHeight="false" outlineLevel="0" collapsed="false">
      <c r="A2097" s="23"/>
      <c r="B2097" s="7" t="s">
        <v>3543</v>
      </c>
      <c r="C2097" s="5" t="s">
        <v>4259</v>
      </c>
      <c r="D2097" s="31" t="s">
        <v>3763</v>
      </c>
      <c r="E2097" s="31"/>
      <c r="F2097" s="31"/>
      <c r="G2097" s="22" t="s">
        <v>3420</v>
      </c>
      <c r="H2097" s="22" t="s">
        <v>3521</v>
      </c>
      <c r="I2097" s="30" t="s">
        <v>4260</v>
      </c>
      <c r="J2097" s="30"/>
      <c r="K2097" s="30"/>
      <c r="L2097" s="29"/>
      <c r="M2097" s="29"/>
      <c r="N2097" s="29"/>
      <c r="O2097" s="29"/>
      <c r="P2097" s="29"/>
      <c r="Q2097" s="23"/>
      <c r="R2097" s="23"/>
      <c r="S2097" s="23"/>
      <c r="T2097" s="23"/>
    </row>
    <row r="2098" customFormat="false" ht="14.25" hidden="false" customHeight="false" outlineLevel="0" collapsed="false">
      <c r="A2098" s="23"/>
      <c r="B2098" s="7" t="s">
        <v>3543</v>
      </c>
      <c r="C2098" s="5" t="s">
        <v>4261</v>
      </c>
      <c r="D2098" s="31" t="s">
        <v>3763</v>
      </c>
      <c r="E2098" s="31"/>
      <c r="F2098" s="31"/>
      <c r="G2098" s="22" t="s">
        <v>3420</v>
      </c>
      <c r="H2098" s="22" t="s">
        <v>3521</v>
      </c>
      <c r="I2098" s="30" t="s">
        <v>4262</v>
      </c>
      <c r="J2098" s="30"/>
      <c r="K2098" s="30"/>
      <c r="L2098" s="29"/>
      <c r="M2098" s="29"/>
      <c r="N2098" s="29"/>
      <c r="O2098" s="29"/>
      <c r="P2098" s="29"/>
      <c r="Q2098" s="23"/>
      <c r="R2098" s="23"/>
      <c r="S2098" s="23"/>
      <c r="T2098" s="23"/>
    </row>
    <row r="2099" customFormat="false" ht="14.25" hidden="false" customHeight="false" outlineLevel="0" collapsed="false">
      <c r="A2099" s="23"/>
      <c r="B2099" s="7" t="s">
        <v>266</v>
      </c>
      <c r="C2099" s="5" t="s">
        <v>4263</v>
      </c>
      <c r="D2099" s="31" t="s">
        <v>3763</v>
      </c>
      <c r="E2099" s="31"/>
      <c r="F2099" s="31"/>
      <c r="G2099" s="22" t="s">
        <v>3420</v>
      </c>
      <c r="H2099" s="22" t="s">
        <v>3521</v>
      </c>
      <c r="I2099" s="30" t="s">
        <v>4264</v>
      </c>
      <c r="J2099" s="30"/>
      <c r="K2099" s="28" t="n">
        <v>2</v>
      </c>
      <c r="L2099" s="28" t="n">
        <v>2</v>
      </c>
      <c r="M2099" s="28" t="n">
        <v>1</v>
      </c>
      <c r="N2099" s="29" t="s">
        <v>519</v>
      </c>
      <c r="O2099" s="29" t="s">
        <v>519</v>
      </c>
      <c r="P2099" s="29" t="s">
        <v>520</v>
      </c>
      <c r="Q2099" s="23"/>
      <c r="R2099" s="23"/>
      <c r="S2099" s="23"/>
      <c r="T2099" s="23"/>
    </row>
    <row r="2100" customFormat="false" ht="14.25" hidden="false" customHeight="false" outlineLevel="0" collapsed="false">
      <c r="A2100" s="23"/>
      <c r="B2100" s="7" t="s">
        <v>131</v>
      </c>
      <c r="C2100" s="5" t="s">
        <v>4265</v>
      </c>
      <c r="D2100" s="31" t="s">
        <v>3787</v>
      </c>
      <c r="E2100" s="31"/>
      <c r="F2100" s="31"/>
      <c r="G2100" s="22" t="s">
        <v>3420</v>
      </c>
      <c r="H2100" s="22" t="s">
        <v>3521</v>
      </c>
      <c r="I2100" s="30" t="s">
        <v>4266</v>
      </c>
      <c r="J2100" s="30"/>
      <c r="K2100" s="28" t="n">
        <v>2</v>
      </c>
      <c r="L2100" s="28" t="n">
        <v>2</v>
      </c>
      <c r="M2100" s="28" t="n">
        <v>1</v>
      </c>
      <c r="N2100" s="29" t="s">
        <v>519</v>
      </c>
      <c r="O2100" s="29" t="s">
        <v>519</v>
      </c>
      <c r="P2100" s="29" t="s">
        <v>520</v>
      </c>
      <c r="Q2100" s="23"/>
      <c r="R2100" s="23"/>
      <c r="S2100" s="23"/>
      <c r="T2100" s="23"/>
    </row>
    <row r="2101" customFormat="false" ht="14.25" hidden="false" customHeight="false" outlineLevel="0" collapsed="false">
      <c r="A2101" s="23"/>
      <c r="B2101" s="7" t="s">
        <v>563</v>
      </c>
      <c r="C2101" s="5" t="s">
        <v>4267</v>
      </c>
      <c r="D2101" s="31" t="s">
        <v>3790</v>
      </c>
      <c r="E2101" s="31"/>
      <c r="F2101" s="31"/>
      <c r="G2101" s="22" t="s">
        <v>3420</v>
      </c>
      <c r="H2101" s="22" t="s">
        <v>3521</v>
      </c>
      <c r="I2101" s="30" t="s">
        <v>4268</v>
      </c>
      <c r="J2101" s="30"/>
      <c r="K2101" s="28" t="n">
        <v>2</v>
      </c>
      <c r="L2101" s="28" t="n">
        <v>2</v>
      </c>
      <c r="M2101" s="28" t="n">
        <v>1</v>
      </c>
      <c r="N2101" s="29" t="s">
        <v>519</v>
      </c>
      <c r="O2101" s="29" t="s">
        <v>519</v>
      </c>
      <c r="P2101" s="29" t="s">
        <v>520</v>
      </c>
      <c r="Q2101" s="23"/>
      <c r="R2101" s="23"/>
      <c r="S2101" s="23"/>
      <c r="T2101" s="23"/>
    </row>
    <row r="2102" customFormat="false" ht="14.25" hidden="false" customHeight="false" outlineLevel="0" collapsed="false">
      <c r="A2102" s="23"/>
      <c r="B2102" s="7" t="s">
        <v>275</v>
      </c>
      <c r="C2102" s="5" t="s">
        <v>4269</v>
      </c>
      <c r="D2102" s="31" t="s">
        <v>3763</v>
      </c>
      <c r="E2102" s="31"/>
      <c r="F2102" s="31"/>
      <c r="G2102" s="22" t="s">
        <v>3420</v>
      </c>
      <c r="H2102" s="22" t="s">
        <v>3521</v>
      </c>
      <c r="I2102" s="30" t="s">
        <v>4270</v>
      </c>
      <c r="J2102" s="30"/>
      <c r="K2102" s="28" t="n">
        <v>2</v>
      </c>
      <c r="L2102" s="28" t="n">
        <v>2</v>
      </c>
      <c r="M2102" s="28" t="n">
        <v>1</v>
      </c>
      <c r="N2102" s="29" t="s">
        <v>519</v>
      </c>
      <c r="O2102" s="29" t="s">
        <v>519</v>
      </c>
      <c r="P2102" s="29" t="s">
        <v>520</v>
      </c>
      <c r="Q2102" s="23"/>
      <c r="R2102" s="23"/>
      <c r="S2102" s="23"/>
      <c r="T2102" s="23"/>
    </row>
    <row r="2103" customFormat="false" ht="14.25" hidden="false" customHeight="false" outlineLevel="0" collapsed="false">
      <c r="A2103" s="23"/>
      <c r="B2103" s="7" t="s">
        <v>56</v>
      </c>
      <c r="C2103" s="5" t="s">
        <v>4271</v>
      </c>
      <c r="D2103" s="31" t="s">
        <v>3787</v>
      </c>
      <c r="E2103" s="31"/>
      <c r="F2103" s="31"/>
      <c r="G2103" s="22" t="s">
        <v>3420</v>
      </c>
      <c r="H2103" s="22" t="s">
        <v>3521</v>
      </c>
      <c r="I2103" s="30" t="s">
        <v>4272</v>
      </c>
      <c r="J2103" s="30"/>
      <c r="K2103" s="28" t="n">
        <v>2</v>
      </c>
      <c r="L2103" s="28" t="n">
        <v>2</v>
      </c>
      <c r="M2103" s="28" t="n">
        <v>1</v>
      </c>
      <c r="N2103" s="29" t="s">
        <v>519</v>
      </c>
      <c r="O2103" s="29" t="s">
        <v>519</v>
      </c>
      <c r="P2103" s="29" t="s">
        <v>520</v>
      </c>
      <c r="Q2103" s="23"/>
      <c r="R2103" s="23"/>
      <c r="S2103" s="23"/>
      <c r="T2103" s="23"/>
    </row>
    <row r="2104" customFormat="false" ht="14.25" hidden="false" customHeight="false" outlineLevel="0" collapsed="false">
      <c r="A2104" s="23"/>
      <c r="B2104" s="7" t="s">
        <v>532</v>
      </c>
      <c r="C2104" s="5" t="s">
        <v>4273</v>
      </c>
      <c r="D2104" s="31" t="s">
        <v>3787</v>
      </c>
      <c r="E2104" s="31"/>
      <c r="F2104" s="31"/>
      <c r="G2104" s="22" t="s">
        <v>3420</v>
      </c>
      <c r="H2104" s="22" t="s">
        <v>3521</v>
      </c>
      <c r="I2104" s="30" t="s">
        <v>4274</v>
      </c>
      <c r="J2104" s="30"/>
      <c r="K2104" s="28" t="n">
        <v>2</v>
      </c>
      <c r="L2104" s="28" t="n">
        <v>2</v>
      </c>
      <c r="M2104" s="28" t="n">
        <v>1</v>
      </c>
      <c r="N2104" s="29" t="s">
        <v>519</v>
      </c>
      <c r="O2104" s="29" t="s">
        <v>519</v>
      </c>
      <c r="P2104" s="29" t="s">
        <v>520</v>
      </c>
      <c r="Q2104" s="23"/>
      <c r="R2104" s="23"/>
      <c r="S2104" s="23"/>
      <c r="T2104" s="23"/>
    </row>
    <row r="2105" customFormat="false" ht="14.25" hidden="false" customHeight="false" outlineLevel="0" collapsed="false">
      <c r="A2105" s="23"/>
      <c r="B2105" s="7" t="s">
        <v>572</v>
      </c>
      <c r="C2105" s="5" t="s">
        <v>4275</v>
      </c>
      <c r="D2105" s="31" t="s">
        <v>3787</v>
      </c>
      <c r="E2105" s="31"/>
      <c r="F2105" s="31"/>
      <c r="G2105" s="22" t="s">
        <v>3420</v>
      </c>
      <c r="H2105" s="22" t="s">
        <v>3521</v>
      </c>
      <c r="I2105" s="30" t="s">
        <v>4276</v>
      </c>
      <c r="J2105" s="30"/>
      <c r="K2105" s="28" t="n">
        <v>2</v>
      </c>
      <c r="L2105" s="28" t="n">
        <v>2</v>
      </c>
      <c r="M2105" s="28" t="n">
        <v>1</v>
      </c>
      <c r="N2105" s="29" t="s">
        <v>519</v>
      </c>
      <c r="O2105" s="29" t="s">
        <v>519</v>
      </c>
      <c r="P2105" s="29" t="s">
        <v>520</v>
      </c>
      <c r="Q2105" s="69"/>
      <c r="R2105" s="23"/>
      <c r="S2105" s="23"/>
      <c r="T2105" s="23"/>
    </row>
    <row r="2106" customFormat="false" ht="14.25" hidden="false" customHeight="false" outlineLevel="0" collapsed="false">
      <c r="A2106" s="23"/>
      <c r="B2106" s="7" t="s">
        <v>131</v>
      </c>
      <c r="C2106" s="41" t="s">
        <v>4277</v>
      </c>
      <c r="D2106" s="31" t="s">
        <v>3801</v>
      </c>
      <c r="E2106" s="31"/>
      <c r="F2106" s="31"/>
      <c r="G2106" s="22" t="s">
        <v>3420</v>
      </c>
      <c r="H2106" s="22" t="s">
        <v>3521</v>
      </c>
      <c r="I2106" s="30" t="s">
        <v>4278</v>
      </c>
      <c r="J2106" s="30"/>
      <c r="K2106" s="28" t="n">
        <v>2</v>
      </c>
      <c r="L2106" s="28" t="n">
        <v>2</v>
      </c>
      <c r="M2106" s="28" t="n">
        <v>1</v>
      </c>
      <c r="N2106" s="29" t="s">
        <v>519</v>
      </c>
      <c r="O2106" s="29" t="s">
        <v>519</v>
      </c>
      <c r="P2106" s="29" t="s">
        <v>520</v>
      </c>
      <c r="Q2106" s="69"/>
      <c r="R2106" s="23"/>
      <c r="S2106" s="23"/>
      <c r="T2106" s="23"/>
    </row>
    <row r="2107" customFormat="false" ht="14.25" hidden="false" customHeight="false" outlineLevel="0" collapsed="false">
      <c r="A2107" s="23"/>
      <c r="B2107" s="7" t="s">
        <v>131</v>
      </c>
      <c r="C2107" s="5" t="s">
        <v>4279</v>
      </c>
      <c r="D2107" s="31" t="s">
        <v>3804</v>
      </c>
      <c r="E2107" s="31"/>
      <c r="F2107" s="31"/>
      <c r="G2107" s="22" t="s">
        <v>3420</v>
      </c>
      <c r="H2107" s="22" t="s">
        <v>3521</v>
      </c>
      <c r="I2107" s="30" t="s">
        <v>4280</v>
      </c>
      <c r="J2107" s="30"/>
      <c r="K2107" s="15"/>
      <c r="L2107" s="29"/>
      <c r="M2107" s="29"/>
      <c r="N2107" s="29"/>
      <c r="O2107" s="29"/>
      <c r="P2107" s="29"/>
      <c r="Q2107" s="69"/>
      <c r="R2107" s="23"/>
      <c r="S2107" s="23"/>
      <c r="T2107" s="23"/>
    </row>
    <row r="2108" customFormat="false" ht="14.25" hidden="false" customHeight="false" outlineLevel="0" collapsed="false">
      <c r="A2108" s="23"/>
      <c r="B2108" s="7" t="s">
        <v>275</v>
      </c>
      <c r="C2108" s="41" t="s">
        <v>4281</v>
      </c>
      <c r="D2108" s="31" t="s">
        <v>3807</v>
      </c>
      <c r="E2108" s="31"/>
      <c r="F2108" s="31"/>
      <c r="G2108" s="22" t="s">
        <v>3420</v>
      </c>
      <c r="H2108" s="22" t="s">
        <v>3421</v>
      </c>
      <c r="I2108" s="30" t="s">
        <v>4282</v>
      </c>
      <c r="J2108" s="30"/>
      <c r="K2108" s="30"/>
      <c r="L2108" s="69"/>
      <c r="M2108" s="69"/>
      <c r="N2108" s="69"/>
      <c r="O2108" s="69"/>
      <c r="P2108" s="69"/>
      <c r="Q2108" s="69"/>
      <c r="R2108" s="23"/>
      <c r="S2108" s="23"/>
      <c r="T2108" s="23"/>
    </row>
    <row r="2109" customFormat="false" ht="14.25" hidden="false" customHeight="false" outlineLevel="0" collapsed="false">
      <c r="A2109" s="23"/>
      <c r="B2109" s="7" t="s">
        <v>558</v>
      </c>
      <c r="C2109" s="41" t="s">
        <v>4283</v>
      </c>
      <c r="D2109" s="31" t="s">
        <v>3810</v>
      </c>
      <c r="E2109" s="31"/>
      <c r="F2109" s="31"/>
      <c r="G2109" s="22" t="s">
        <v>3420</v>
      </c>
      <c r="H2109" s="22" t="s">
        <v>3421</v>
      </c>
      <c r="I2109" s="30" t="s">
        <v>4284</v>
      </c>
      <c r="J2109" s="30"/>
      <c r="K2109" s="69"/>
      <c r="L2109" s="69"/>
      <c r="M2109" s="69"/>
      <c r="N2109" s="69"/>
      <c r="O2109" s="69"/>
      <c r="P2109" s="69"/>
      <c r="Q2109" s="69"/>
      <c r="R2109" s="23"/>
      <c r="S2109" s="23"/>
      <c r="T2109" s="23"/>
    </row>
    <row r="2110" customFormat="false" ht="14.25" hidden="false" customHeight="false" outlineLevel="0" collapsed="false">
      <c r="A2110" s="23"/>
      <c r="B2110" s="7" t="s">
        <v>3435</v>
      </c>
      <c r="C2110" s="41" t="s">
        <v>4285</v>
      </c>
      <c r="D2110" s="31" t="s">
        <v>3807</v>
      </c>
      <c r="E2110" s="31"/>
      <c r="F2110" s="31"/>
      <c r="G2110" s="22" t="s">
        <v>3420</v>
      </c>
      <c r="H2110" s="22" t="s">
        <v>3421</v>
      </c>
      <c r="I2110" s="30" t="s">
        <v>4286</v>
      </c>
      <c r="J2110" s="30"/>
      <c r="K2110" s="30"/>
      <c r="L2110" s="69"/>
      <c r="M2110" s="69"/>
      <c r="N2110" s="69"/>
      <c r="O2110" s="69"/>
      <c r="P2110" s="69"/>
      <c r="Q2110" s="69"/>
      <c r="R2110" s="23"/>
      <c r="S2110" s="23"/>
      <c r="T2110" s="23"/>
    </row>
    <row r="2111" customFormat="false" ht="14.25" hidden="false" customHeight="false" outlineLevel="0" collapsed="false">
      <c r="A2111" s="23"/>
      <c r="B2111" s="7" t="s">
        <v>275</v>
      </c>
      <c r="C2111" s="41" t="s">
        <v>4287</v>
      </c>
      <c r="D2111" s="31" t="s">
        <v>3807</v>
      </c>
      <c r="E2111" s="31"/>
      <c r="F2111" s="31"/>
      <c r="G2111" s="22"/>
      <c r="H2111" s="22"/>
      <c r="I2111" s="22"/>
      <c r="J2111" s="22"/>
      <c r="K2111" s="22"/>
      <c r="L2111" s="69"/>
      <c r="M2111" s="69"/>
      <c r="N2111" s="69"/>
      <c r="O2111" s="69"/>
      <c r="P2111" s="69"/>
      <c r="Q2111" s="69"/>
      <c r="R2111" s="23"/>
      <c r="S2111" s="23"/>
      <c r="T2111" s="23"/>
    </row>
    <row r="2112" customFormat="false" ht="14.25" hidden="false" customHeight="false" outlineLevel="0" collapsed="false">
      <c r="A2112" s="23"/>
      <c r="B2112" s="7" t="s">
        <v>131</v>
      </c>
      <c r="C2112" s="41" t="s">
        <v>4288</v>
      </c>
      <c r="D2112" s="31" t="s">
        <v>3816</v>
      </c>
      <c r="E2112" s="31"/>
      <c r="F2112" s="31"/>
      <c r="G2112" s="22" t="s">
        <v>3420</v>
      </c>
      <c r="H2112" s="22" t="s">
        <v>3446</v>
      </c>
      <c r="I2112" s="30" t="s">
        <v>4289</v>
      </c>
      <c r="J2112" s="30"/>
      <c r="K2112" s="69"/>
      <c r="L2112" s="69"/>
      <c r="M2112" s="69"/>
      <c r="N2112" s="69"/>
      <c r="O2112" s="69"/>
      <c r="P2112" s="69"/>
      <c r="Q2112" s="23"/>
      <c r="R2112" s="23"/>
      <c r="S2112" s="23"/>
      <c r="T2112" s="23"/>
    </row>
    <row r="2113" customFormat="false" ht="14.25" hidden="false" customHeight="false" outlineLevel="0" collapsed="false">
      <c r="A2113" s="23"/>
      <c r="B2113" s="7" t="s">
        <v>563</v>
      </c>
      <c r="C2113" s="41" t="s">
        <v>4290</v>
      </c>
      <c r="D2113" s="31" t="s">
        <v>3819</v>
      </c>
      <c r="E2113" s="31"/>
      <c r="F2113" s="31"/>
      <c r="G2113" s="22" t="s">
        <v>3420</v>
      </c>
      <c r="H2113" s="22" t="s">
        <v>3446</v>
      </c>
      <c r="I2113" s="30" t="s">
        <v>4291</v>
      </c>
      <c r="J2113" s="30"/>
      <c r="K2113" s="23"/>
      <c r="L2113" s="69"/>
      <c r="M2113" s="69"/>
      <c r="N2113" s="69"/>
      <c r="O2113" s="69"/>
      <c r="P2113" s="69"/>
      <c r="Q2113" s="69"/>
      <c r="R2113" s="23"/>
      <c r="S2113" s="23"/>
      <c r="T2113" s="23"/>
    </row>
    <row r="2114" customFormat="false" ht="14.25" hidden="false" customHeight="false" outlineLevel="0" collapsed="false">
      <c r="A2114" s="23"/>
      <c r="B2114" s="7" t="s">
        <v>275</v>
      </c>
      <c r="C2114" s="41" t="s">
        <v>4292</v>
      </c>
      <c r="D2114" s="31" t="s">
        <v>3822</v>
      </c>
      <c r="E2114" s="31"/>
      <c r="F2114" s="31"/>
      <c r="G2114" s="22" t="s">
        <v>3420</v>
      </c>
      <c r="H2114" s="22" t="s">
        <v>3446</v>
      </c>
      <c r="I2114" s="30" t="s">
        <v>4282</v>
      </c>
      <c r="J2114" s="30"/>
      <c r="K2114" s="30"/>
      <c r="L2114" s="69"/>
      <c r="M2114" s="69"/>
      <c r="N2114" s="69"/>
      <c r="O2114" s="69"/>
      <c r="P2114" s="69"/>
      <c r="Q2114" s="69"/>
      <c r="R2114" s="23"/>
      <c r="S2114" s="23"/>
      <c r="T2114" s="23"/>
    </row>
    <row r="2115" customFormat="false" ht="14.25" hidden="false" customHeight="false" outlineLevel="0" collapsed="false">
      <c r="A2115" s="23"/>
      <c r="B2115" s="7" t="s">
        <v>266</v>
      </c>
      <c r="C2115" s="41" t="s">
        <v>4293</v>
      </c>
      <c r="D2115" s="31" t="s">
        <v>3822</v>
      </c>
      <c r="E2115" s="31"/>
      <c r="F2115" s="31"/>
      <c r="G2115" s="22" t="s">
        <v>3420</v>
      </c>
      <c r="H2115" s="22" t="s">
        <v>3446</v>
      </c>
      <c r="I2115" s="30" t="s">
        <v>4294</v>
      </c>
      <c r="J2115" s="30"/>
      <c r="K2115" s="69"/>
      <c r="L2115" s="69"/>
      <c r="M2115" s="69"/>
      <c r="N2115" s="69"/>
      <c r="O2115" s="69"/>
      <c r="P2115" s="69"/>
      <c r="Q2115" s="69"/>
      <c r="R2115" s="23"/>
      <c r="S2115" s="23"/>
      <c r="T2115" s="23"/>
    </row>
    <row r="2116" customFormat="false" ht="14.25" hidden="false" customHeight="false" outlineLevel="0" collapsed="false">
      <c r="A2116" s="23"/>
      <c r="B2116" s="7" t="s">
        <v>266</v>
      </c>
      <c r="C2116" s="41" t="s">
        <v>4295</v>
      </c>
      <c r="D2116" s="31" t="s">
        <v>3822</v>
      </c>
      <c r="E2116" s="31"/>
      <c r="F2116" s="31"/>
      <c r="G2116" s="22" t="s">
        <v>3420</v>
      </c>
      <c r="H2116" s="22" t="s">
        <v>3446</v>
      </c>
      <c r="I2116" s="30" t="s">
        <v>4296</v>
      </c>
      <c r="J2116" s="30"/>
      <c r="K2116" s="69"/>
      <c r="L2116" s="69"/>
      <c r="M2116" s="69"/>
      <c r="N2116" s="69"/>
      <c r="O2116" s="69"/>
      <c r="P2116" s="69"/>
      <c r="Q2116" s="23"/>
      <c r="R2116" s="23"/>
      <c r="S2116" s="23"/>
      <c r="T2116" s="23"/>
    </row>
    <row r="2117" customFormat="false" ht="14.25" hidden="false" customHeight="false" outlineLevel="0" collapsed="false">
      <c r="A2117" s="23"/>
      <c r="B2117" s="7" t="s">
        <v>275</v>
      </c>
      <c r="C2117" s="41" t="s">
        <v>4297</v>
      </c>
      <c r="D2117" s="31" t="s">
        <v>3828</v>
      </c>
      <c r="E2117" s="31"/>
      <c r="F2117" s="31"/>
      <c r="G2117" s="22" t="s">
        <v>3420</v>
      </c>
      <c r="H2117" s="22" t="s">
        <v>3446</v>
      </c>
      <c r="I2117" s="30" t="s">
        <v>4298</v>
      </c>
      <c r="J2117" s="30"/>
      <c r="K2117" s="69"/>
      <c r="L2117" s="69"/>
      <c r="M2117" s="69"/>
      <c r="N2117" s="69"/>
      <c r="O2117" s="69"/>
      <c r="P2117" s="69"/>
      <c r="Q2117" s="69"/>
      <c r="R2117" s="23"/>
      <c r="S2117" s="23"/>
      <c r="T2117" s="23"/>
    </row>
    <row r="2118" customFormat="false" ht="14.25" hidden="false" customHeight="false" outlineLevel="0" collapsed="false">
      <c r="A2118" s="23"/>
      <c r="B2118" s="7" t="s">
        <v>572</v>
      </c>
      <c r="C2118" s="41" t="s">
        <v>4299</v>
      </c>
      <c r="D2118" s="31" t="s">
        <v>3828</v>
      </c>
      <c r="E2118" s="31"/>
      <c r="F2118" s="31"/>
      <c r="G2118" s="22"/>
      <c r="H2118" s="22"/>
      <c r="I2118" s="22"/>
      <c r="J2118" s="22"/>
      <c r="K2118" s="69"/>
      <c r="L2118" s="69"/>
      <c r="M2118" s="69"/>
      <c r="N2118" s="69"/>
      <c r="O2118" s="69"/>
      <c r="P2118" s="69"/>
      <c r="Q2118" s="69"/>
      <c r="R2118" s="23"/>
      <c r="S2118" s="23"/>
      <c r="T2118" s="23"/>
    </row>
    <row r="2119" customFormat="false" ht="14.25" hidden="false" customHeight="false" outlineLevel="0" collapsed="false">
      <c r="A2119" s="23"/>
      <c r="B2119" s="7" t="s">
        <v>131</v>
      </c>
      <c r="C2119" s="41" t="s">
        <v>4300</v>
      </c>
      <c r="D2119" s="31" t="s">
        <v>3831</v>
      </c>
      <c r="E2119" s="31"/>
      <c r="F2119" s="31"/>
      <c r="G2119" s="22" t="s">
        <v>3420</v>
      </c>
      <c r="H2119" s="22" t="s">
        <v>3446</v>
      </c>
      <c r="I2119" s="30" t="s">
        <v>4301</v>
      </c>
      <c r="J2119" s="30"/>
      <c r="K2119" s="69"/>
      <c r="L2119" s="69"/>
      <c r="M2119" s="69"/>
      <c r="N2119" s="69"/>
      <c r="O2119" s="69"/>
      <c r="P2119" s="69"/>
      <c r="Q2119" s="23"/>
      <c r="R2119" s="23"/>
      <c r="S2119" s="23"/>
      <c r="T2119" s="23"/>
    </row>
    <row r="2120" customFormat="false" ht="14.25" hidden="false" customHeight="false" outlineLevel="0" collapsed="false">
      <c r="A2120" s="23"/>
      <c r="B2120" s="7" t="s">
        <v>563</v>
      </c>
      <c r="C2120" s="41" t="s">
        <v>4302</v>
      </c>
      <c r="D2120" s="31" t="s">
        <v>3835</v>
      </c>
      <c r="E2120" s="31"/>
      <c r="F2120" s="31"/>
      <c r="G2120" s="22" t="s">
        <v>3420</v>
      </c>
      <c r="H2120" s="22" t="s">
        <v>3446</v>
      </c>
      <c r="I2120" s="30" t="s">
        <v>4303</v>
      </c>
      <c r="J2120" s="30"/>
      <c r="K2120" s="69"/>
      <c r="L2120" s="69"/>
      <c r="M2120" s="69"/>
      <c r="N2120" s="69"/>
      <c r="O2120" s="69"/>
      <c r="P2120" s="69"/>
      <c r="Q2120" s="23"/>
      <c r="R2120" s="23"/>
      <c r="S2120" s="23"/>
      <c r="T2120" s="23"/>
    </row>
    <row r="2121" customFormat="false" ht="14.25" hidden="false" customHeight="false" outlineLevel="0" collapsed="false">
      <c r="A2121" s="23"/>
      <c r="B2121" s="7" t="s">
        <v>275</v>
      </c>
      <c r="C2121" s="41" t="s">
        <v>4304</v>
      </c>
      <c r="D2121" s="31" t="s">
        <v>3838</v>
      </c>
      <c r="E2121" s="31"/>
      <c r="F2121" s="31"/>
      <c r="G2121" s="22" t="s">
        <v>3420</v>
      </c>
      <c r="H2121" s="22" t="s">
        <v>3521</v>
      </c>
      <c r="I2121" s="30" t="s">
        <v>4305</v>
      </c>
      <c r="J2121" s="30"/>
      <c r="K2121" s="30"/>
      <c r="L2121" s="69"/>
      <c r="M2121" s="69"/>
      <c r="N2121" s="69"/>
      <c r="O2121" s="69"/>
      <c r="P2121" s="69"/>
      <c r="Q2121" s="69"/>
      <c r="R2121" s="23"/>
      <c r="S2121" s="23"/>
      <c r="T2121" s="23"/>
    </row>
    <row r="2122" customFormat="false" ht="14.25" hidden="false" customHeight="false" outlineLevel="0" collapsed="false">
      <c r="A2122" s="23"/>
      <c r="B2122" s="7" t="s">
        <v>266</v>
      </c>
      <c r="C2122" s="41" t="s">
        <v>4306</v>
      </c>
      <c r="D2122" s="31" t="s">
        <v>3838</v>
      </c>
      <c r="E2122" s="31"/>
      <c r="F2122" s="31"/>
      <c r="G2122" s="22" t="s">
        <v>3420</v>
      </c>
      <c r="H2122" s="22" t="s">
        <v>3521</v>
      </c>
      <c r="I2122" s="30" t="s">
        <v>4307</v>
      </c>
      <c r="J2122" s="30"/>
      <c r="K2122" s="30"/>
      <c r="L2122" s="69"/>
      <c r="M2122" s="69"/>
      <c r="N2122" s="69"/>
      <c r="O2122" s="69"/>
      <c r="P2122" s="69"/>
      <c r="Q2122" s="69"/>
      <c r="R2122" s="23"/>
      <c r="S2122" s="23"/>
      <c r="T2122" s="23"/>
    </row>
    <row r="2123" customFormat="false" ht="14.25" hidden="false" customHeight="false" outlineLevel="0" collapsed="false">
      <c r="A2123" s="23"/>
      <c r="B2123" s="7" t="s">
        <v>131</v>
      </c>
      <c r="C2123" s="41" t="s">
        <v>4308</v>
      </c>
      <c r="D2123" s="31" t="s">
        <v>3843</v>
      </c>
      <c r="E2123" s="31"/>
      <c r="F2123" s="31"/>
      <c r="G2123" s="22" t="s">
        <v>3420</v>
      </c>
      <c r="H2123" s="22" t="s">
        <v>3521</v>
      </c>
      <c r="I2123" s="30" t="s">
        <v>4309</v>
      </c>
      <c r="J2123" s="30"/>
      <c r="K2123" s="30"/>
      <c r="L2123" s="69"/>
      <c r="M2123" s="69"/>
      <c r="N2123" s="69"/>
      <c r="O2123" s="69"/>
      <c r="P2123" s="69"/>
      <c r="Q2123" s="69"/>
      <c r="R2123" s="23"/>
      <c r="S2123" s="23"/>
      <c r="T2123" s="23"/>
    </row>
    <row r="2124" customFormat="false" ht="14.25" hidden="false" customHeight="false" outlineLevel="0" collapsed="false">
      <c r="A2124" s="23"/>
      <c r="B2124" s="7" t="s">
        <v>275</v>
      </c>
      <c r="C2124" s="41" t="s">
        <v>4310</v>
      </c>
      <c r="D2124" s="31" t="s">
        <v>3846</v>
      </c>
      <c r="E2124" s="31"/>
      <c r="F2124" s="31"/>
      <c r="G2124" s="22" t="s">
        <v>3420</v>
      </c>
      <c r="H2124" s="22" t="s">
        <v>3521</v>
      </c>
      <c r="I2124" s="30" t="s">
        <v>4311</v>
      </c>
      <c r="J2124" s="30"/>
      <c r="K2124" s="30"/>
      <c r="L2124" s="69"/>
      <c r="M2124" s="69"/>
      <c r="N2124" s="69"/>
      <c r="O2124" s="69"/>
      <c r="P2124" s="69"/>
      <c r="Q2124" s="69"/>
      <c r="R2124" s="23"/>
      <c r="S2124" s="23"/>
      <c r="T2124" s="23"/>
    </row>
    <row r="2125" customFormat="false" ht="14.25" hidden="false" customHeight="false" outlineLevel="0" collapsed="false">
      <c r="A2125" s="23"/>
      <c r="B2125" s="7" t="s">
        <v>3541</v>
      </c>
      <c r="C2125" s="41" t="s">
        <v>4312</v>
      </c>
      <c r="D2125" s="7" t="s">
        <v>3543</v>
      </c>
      <c r="E2125" s="7"/>
      <c r="F2125" s="55"/>
      <c r="G2125" s="22" t="s">
        <v>3420</v>
      </c>
      <c r="H2125" s="22" t="s">
        <v>3521</v>
      </c>
      <c r="I2125" s="30" t="s">
        <v>4313</v>
      </c>
      <c r="J2125" s="30"/>
      <c r="K2125" s="30"/>
      <c r="L2125" s="30"/>
      <c r="M2125" s="69"/>
      <c r="N2125" s="69"/>
      <c r="O2125" s="69"/>
      <c r="P2125" s="69"/>
      <c r="Q2125" s="69"/>
      <c r="R2125" s="23"/>
      <c r="S2125" s="23"/>
      <c r="T2125" s="23"/>
    </row>
    <row r="2126" customFormat="false" ht="14.25" hidden="false" customHeight="false" outlineLevel="0" collapsed="false">
      <c r="A2126" s="23"/>
      <c r="B2126" s="7" t="s">
        <v>3541</v>
      </c>
      <c r="C2126" s="41" t="s">
        <v>4314</v>
      </c>
      <c r="D2126" s="7" t="s">
        <v>3543</v>
      </c>
      <c r="E2126" s="7"/>
      <c r="F2126" s="55"/>
      <c r="G2126" s="22" t="s">
        <v>3420</v>
      </c>
      <c r="H2126" s="22" t="s">
        <v>3521</v>
      </c>
      <c r="I2126" s="30" t="s">
        <v>4315</v>
      </c>
      <c r="J2126" s="30"/>
      <c r="K2126" s="30"/>
      <c r="L2126" s="69"/>
      <c r="M2126" s="69"/>
      <c r="N2126" s="69"/>
      <c r="O2126" s="69"/>
      <c r="P2126" s="69"/>
      <c r="Q2126" s="69"/>
      <c r="R2126" s="23"/>
      <c r="S2126" s="23"/>
      <c r="T2126" s="23"/>
    </row>
    <row r="2127" customFormat="false" ht="14.25" hidden="false" customHeight="false" outlineLevel="0" collapsed="false">
      <c r="A2127" s="23"/>
      <c r="B2127" s="7" t="s">
        <v>3541</v>
      </c>
      <c r="C2127" s="41" t="s">
        <v>4316</v>
      </c>
      <c r="D2127" s="7" t="s">
        <v>3543</v>
      </c>
      <c r="E2127" s="7"/>
      <c r="F2127" s="55"/>
      <c r="G2127" s="22" t="s">
        <v>3420</v>
      </c>
      <c r="H2127" s="22" t="s">
        <v>3521</v>
      </c>
      <c r="I2127" s="30" t="s">
        <v>4317</v>
      </c>
      <c r="J2127" s="30"/>
      <c r="K2127" s="30"/>
      <c r="L2127" s="69"/>
      <c r="M2127" s="69"/>
      <c r="N2127" s="69"/>
      <c r="O2127" s="69"/>
      <c r="P2127" s="69"/>
      <c r="Q2127" s="69"/>
      <c r="R2127" s="23"/>
      <c r="S2127" s="23"/>
      <c r="T2127" s="23"/>
    </row>
    <row r="2128" customFormat="false" ht="14.25" hidden="false" customHeight="false" outlineLevel="0" collapsed="false">
      <c r="A2128" s="23"/>
      <c r="B2128" s="7" t="s">
        <v>266</v>
      </c>
      <c r="C2128" s="41" t="s">
        <v>4318</v>
      </c>
      <c r="D2128" s="7" t="s">
        <v>3541</v>
      </c>
      <c r="E2128" s="7"/>
      <c r="F2128" s="55"/>
      <c r="G2128" s="22" t="s">
        <v>3420</v>
      </c>
      <c r="H2128" s="22" t="s">
        <v>3521</v>
      </c>
      <c r="I2128" s="30" t="s">
        <v>4319</v>
      </c>
      <c r="J2128" s="30"/>
      <c r="K2128" s="30"/>
      <c r="L2128" s="30"/>
      <c r="M2128" s="69"/>
      <c r="N2128" s="69"/>
      <c r="O2128" s="69"/>
      <c r="P2128" s="69"/>
      <c r="Q2128" s="69"/>
      <c r="R2128" s="23"/>
      <c r="S2128" s="23"/>
      <c r="T2128" s="23"/>
    </row>
    <row r="2129" customFormat="false" ht="14.25" hidden="false" customHeight="false" outlineLevel="0" collapsed="false">
      <c r="A2129" s="23"/>
      <c r="B2129" s="7" t="s">
        <v>266</v>
      </c>
      <c r="C2129" s="41" t="s">
        <v>4320</v>
      </c>
      <c r="D2129" s="7" t="s">
        <v>3541</v>
      </c>
      <c r="E2129" s="7"/>
      <c r="F2129" s="55"/>
      <c r="G2129" s="22" t="s">
        <v>3420</v>
      </c>
      <c r="H2129" s="22" t="s">
        <v>3521</v>
      </c>
      <c r="I2129" s="30" t="s">
        <v>4321</v>
      </c>
      <c r="J2129" s="30"/>
      <c r="K2129" s="30"/>
      <c r="L2129" s="69"/>
      <c r="M2129" s="69"/>
      <c r="N2129" s="69"/>
      <c r="O2129" s="69"/>
      <c r="P2129" s="69"/>
      <c r="Q2129" s="69"/>
      <c r="R2129" s="23"/>
      <c r="S2129" s="23"/>
      <c r="T2129" s="23"/>
    </row>
    <row r="2130" customFormat="false" ht="14.25" hidden="false" customHeight="false" outlineLevel="0" collapsed="false">
      <c r="A2130" s="23"/>
      <c r="B2130" s="7" t="s">
        <v>266</v>
      </c>
      <c r="C2130" s="41" t="s">
        <v>4322</v>
      </c>
      <c r="D2130" s="7" t="s">
        <v>3541</v>
      </c>
      <c r="E2130" s="7"/>
      <c r="F2130" s="55"/>
      <c r="G2130" s="22" t="s">
        <v>3420</v>
      </c>
      <c r="H2130" s="22" t="s">
        <v>3521</v>
      </c>
      <c r="I2130" s="30" t="s">
        <v>4323</v>
      </c>
      <c r="J2130" s="30"/>
      <c r="K2130" s="30"/>
      <c r="L2130" s="69"/>
      <c r="M2130" s="69"/>
      <c r="N2130" s="69"/>
      <c r="O2130" s="69"/>
      <c r="P2130" s="69"/>
      <c r="Q2130" s="69"/>
      <c r="R2130" s="23"/>
      <c r="S2130" s="23"/>
      <c r="T2130" s="23"/>
    </row>
    <row r="2131" customFormat="false" ht="14.25" hidden="false" customHeight="false" outlineLevel="0" collapsed="false">
      <c r="A2131" s="23"/>
      <c r="B2131" s="7" t="s">
        <v>3543</v>
      </c>
      <c r="C2131" s="41" t="s">
        <v>4324</v>
      </c>
      <c r="D2131" s="7" t="s">
        <v>266</v>
      </c>
      <c r="E2131" s="7"/>
      <c r="F2131" s="55"/>
      <c r="G2131" s="22"/>
      <c r="H2131" s="22"/>
      <c r="I2131" s="22"/>
      <c r="J2131" s="22"/>
      <c r="K2131" s="22"/>
      <c r="L2131" s="69"/>
      <c r="M2131" s="69"/>
      <c r="N2131" s="69"/>
      <c r="O2131" s="69"/>
      <c r="P2131" s="69"/>
      <c r="Q2131" s="69"/>
      <c r="R2131" s="23"/>
      <c r="S2131" s="23"/>
      <c r="T2131" s="23"/>
    </row>
    <row r="2132" customFormat="false" ht="14.25" hidden="false" customHeight="false" outlineLevel="0" collapsed="false">
      <c r="A2132" s="23"/>
      <c r="B2132" s="7" t="s">
        <v>3543</v>
      </c>
      <c r="C2132" s="41" t="s">
        <v>4325</v>
      </c>
      <c r="D2132" s="31" t="s">
        <v>3846</v>
      </c>
      <c r="E2132" s="31"/>
      <c r="F2132" s="31"/>
      <c r="G2132" s="22" t="s">
        <v>3420</v>
      </c>
      <c r="H2132" s="22" t="s">
        <v>3521</v>
      </c>
      <c r="I2132" s="30" t="s">
        <v>4326</v>
      </c>
      <c r="J2132" s="30"/>
      <c r="K2132" s="30"/>
      <c r="L2132" s="69"/>
      <c r="M2132" s="69"/>
      <c r="N2132" s="69"/>
      <c r="O2132" s="69"/>
      <c r="P2132" s="69"/>
      <c r="Q2132" s="23"/>
      <c r="R2132" s="23"/>
      <c r="S2132" s="23"/>
      <c r="T2132" s="23"/>
    </row>
    <row r="2133" customFormat="false" ht="14.25" hidden="false" customHeight="false" outlineLevel="0" collapsed="false">
      <c r="A2133" s="23"/>
      <c r="B2133" s="7" t="s">
        <v>3543</v>
      </c>
      <c r="C2133" s="41" t="s">
        <v>4327</v>
      </c>
      <c r="D2133" s="31" t="s">
        <v>3846</v>
      </c>
      <c r="E2133" s="31"/>
      <c r="F2133" s="31"/>
      <c r="G2133" s="22" t="s">
        <v>3420</v>
      </c>
      <c r="H2133" s="22" t="s">
        <v>3521</v>
      </c>
      <c r="I2133" s="30" t="s">
        <v>4328</v>
      </c>
      <c r="J2133" s="30"/>
      <c r="K2133" s="30"/>
      <c r="L2133" s="69"/>
      <c r="M2133" s="69"/>
      <c r="N2133" s="69"/>
      <c r="O2133" s="69"/>
      <c r="P2133" s="69"/>
      <c r="Q2133" s="69"/>
      <c r="R2133" s="23"/>
      <c r="S2133" s="23"/>
      <c r="T2133" s="23"/>
    </row>
    <row r="2134" customFormat="false" ht="14.25" hidden="false" customHeight="false" outlineLevel="0" collapsed="false">
      <c r="A2134" s="23"/>
      <c r="B2134" s="7" t="s">
        <v>3543</v>
      </c>
      <c r="C2134" s="41" t="s">
        <v>4329</v>
      </c>
      <c r="D2134" s="31" t="s">
        <v>3846</v>
      </c>
      <c r="E2134" s="31"/>
      <c r="F2134" s="31"/>
      <c r="G2134" s="22" t="s">
        <v>3420</v>
      </c>
      <c r="H2134" s="22" t="s">
        <v>3521</v>
      </c>
      <c r="I2134" s="30" t="s">
        <v>4330</v>
      </c>
      <c r="J2134" s="30"/>
      <c r="K2134" s="30"/>
      <c r="L2134" s="69"/>
      <c r="M2134" s="69"/>
      <c r="N2134" s="69"/>
      <c r="O2134" s="69"/>
      <c r="P2134" s="69"/>
      <c r="Q2134" s="69"/>
      <c r="R2134" s="23"/>
      <c r="S2134" s="23"/>
      <c r="T2134" s="23"/>
    </row>
    <row r="2135" customFormat="false" ht="14.25" hidden="false" customHeight="false" outlineLevel="0" collapsed="false">
      <c r="A2135" s="23"/>
      <c r="B2135" s="7" t="s">
        <v>552</v>
      </c>
      <c r="C2135" s="41" t="s">
        <v>4331</v>
      </c>
      <c r="D2135" s="31" t="s">
        <v>3868</v>
      </c>
      <c r="E2135" s="31"/>
      <c r="F2135" s="31"/>
      <c r="G2135" s="22" t="s">
        <v>3420</v>
      </c>
      <c r="H2135" s="22" t="s">
        <v>3521</v>
      </c>
      <c r="I2135" s="30" t="s">
        <v>4332</v>
      </c>
      <c r="J2135" s="30"/>
      <c r="K2135" s="30"/>
      <c r="L2135" s="69"/>
      <c r="M2135" s="69"/>
      <c r="N2135" s="69"/>
      <c r="O2135" s="69"/>
      <c r="P2135" s="69"/>
      <c r="Q2135" s="69"/>
      <c r="R2135" s="23"/>
      <c r="S2135" s="23"/>
      <c r="T2135" s="23"/>
    </row>
    <row r="2136" customFormat="false" ht="14.25" hidden="false" customHeight="false" outlineLevel="0" collapsed="false">
      <c r="A2136" s="23"/>
      <c r="B2136" s="7" t="s">
        <v>131</v>
      </c>
      <c r="C2136" s="41" t="s">
        <v>4333</v>
      </c>
      <c r="D2136" s="31" t="s">
        <v>3868</v>
      </c>
      <c r="E2136" s="31"/>
      <c r="F2136" s="31"/>
      <c r="G2136" s="22" t="s">
        <v>3420</v>
      </c>
      <c r="H2136" s="22" t="s">
        <v>3521</v>
      </c>
      <c r="I2136" s="30" t="s">
        <v>4334</v>
      </c>
      <c r="J2136" s="30"/>
      <c r="K2136" s="30"/>
      <c r="L2136" s="69"/>
      <c r="M2136" s="69"/>
      <c r="N2136" s="69"/>
      <c r="O2136" s="69"/>
      <c r="P2136" s="69"/>
      <c r="Q2136" s="69"/>
      <c r="R2136" s="23"/>
      <c r="S2136" s="23"/>
      <c r="T2136" s="23"/>
    </row>
    <row r="2137" customFormat="false" ht="14.25" hidden="false" customHeight="false" outlineLevel="0" collapsed="false">
      <c r="A2137" s="23"/>
      <c r="B2137" s="7" t="s">
        <v>275</v>
      </c>
      <c r="C2137" s="41" t="s">
        <v>4335</v>
      </c>
      <c r="D2137" s="31" t="s">
        <v>3846</v>
      </c>
      <c r="E2137" s="31"/>
      <c r="F2137" s="31"/>
      <c r="G2137" s="22" t="s">
        <v>3420</v>
      </c>
      <c r="H2137" s="22" t="s">
        <v>3521</v>
      </c>
      <c r="I2137" s="30" t="s">
        <v>4336</v>
      </c>
      <c r="J2137" s="30"/>
      <c r="K2137" s="30"/>
      <c r="L2137" s="69"/>
      <c r="M2137" s="69"/>
      <c r="N2137" s="69"/>
      <c r="O2137" s="69"/>
      <c r="P2137" s="69"/>
      <c r="Q2137" s="69"/>
      <c r="R2137" s="23"/>
      <c r="S2137" s="23"/>
      <c r="T2137" s="23"/>
    </row>
    <row r="2138" customFormat="false" ht="14.25" hidden="false" customHeight="false" outlineLevel="0" collapsed="false">
      <c r="A2138" s="23"/>
      <c r="B2138" s="7" t="s">
        <v>560</v>
      </c>
      <c r="C2138" s="41" t="s">
        <v>4337</v>
      </c>
      <c r="D2138" s="31" t="s">
        <v>3875</v>
      </c>
      <c r="E2138" s="31"/>
      <c r="F2138" s="31"/>
      <c r="G2138" s="22" t="s">
        <v>3420</v>
      </c>
      <c r="H2138" s="22" t="s">
        <v>3521</v>
      </c>
      <c r="I2138" s="30" t="s">
        <v>4338</v>
      </c>
      <c r="J2138" s="30"/>
      <c r="K2138" s="30"/>
      <c r="L2138" s="69"/>
      <c r="M2138" s="69"/>
      <c r="N2138" s="69"/>
      <c r="O2138" s="69"/>
      <c r="P2138" s="69"/>
      <c r="Q2138" s="69"/>
      <c r="R2138" s="23"/>
      <c r="S2138" s="23"/>
      <c r="T2138" s="23"/>
    </row>
    <row r="2139" customFormat="false" ht="14.25" hidden="false" customHeight="false" outlineLevel="0" collapsed="false">
      <c r="A2139" s="23"/>
      <c r="B2139" s="7" t="s">
        <v>532</v>
      </c>
      <c r="C2139" s="41" t="s">
        <v>4339</v>
      </c>
      <c r="D2139" s="31" t="s">
        <v>3868</v>
      </c>
      <c r="E2139" s="31"/>
      <c r="F2139" s="31"/>
      <c r="G2139" s="22" t="s">
        <v>3420</v>
      </c>
      <c r="H2139" s="22" t="s">
        <v>3521</v>
      </c>
      <c r="I2139" s="30" t="s">
        <v>4340</v>
      </c>
      <c r="J2139" s="30"/>
      <c r="K2139" s="69"/>
      <c r="L2139" s="69"/>
      <c r="M2139" s="69"/>
      <c r="N2139" s="69"/>
      <c r="O2139" s="69"/>
      <c r="P2139" s="69"/>
      <c r="Q2139" s="69"/>
      <c r="R2139" s="23"/>
      <c r="S2139" s="23"/>
      <c r="T2139" s="23"/>
    </row>
    <row r="2140" customFormat="false" ht="14.25" hidden="false" customHeight="false" outlineLevel="0" collapsed="false">
      <c r="A2140" s="23"/>
      <c r="B2140" s="7" t="s">
        <v>569</v>
      </c>
      <c r="C2140" s="41" t="s">
        <v>4341</v>
      </c>
      <c r="D2140" s="31" t="s">
        <v>3868</v>
      </c>
      <c r="E2140" s="31"/>
      <c r="F2140" s="31"/>
      <c r="G2140" s="22" t="s">
        <v>3420</v>
      </c>
      <c r="H2140" s="22" t="s">
        <v>3521</v>
      </c>
      <c r="I2140" s="30" t="s">
        <v>4342</v>
      </c>
      <c r="J2140" s="30"/>
      <c r="K2140" s="69"/>
      <c r="L2140" s="69"/>
      <c r="M2140" s="69"/>
      <c r="N2140" s="69"/>
      <c r="O2140" s="69"/>
      <c r="P2140" s="69"/>
      <c r="Q2140" s="69"/>
      <c r="R2140" s="23"/>
      <c r="S2140" s="23"/>
      <c r="T2140" s="23"/>
    </row>
    <row r="2141" customFormat="false" ht="14.25" hidden="false" customHeight="false" outlineLevel="0" collapsed="false">
      <c r="A2141" s="23"/>
      <c r="B2141" s="7" t="s">
        <v>552</v>
      </c>
      <c r="C2141" s="41" t="s">
        <v>4343</v>
      </c>
      <c r="D2141" s="31" t="s">
        <v>3868</v>
      </c>
      <c r="E2141" s="31"/>
      <c r="F2141" s="31"/>
      <c r="G2141" s="22" t="s">
        <v>3420</v>
      </c>
      <c r="H2141" s="22" t="s">
        <v>3521</v>
      </c>
      <c r="I2141" s="30" t="s">
        <v>4344</v>
      </c>
      <c r="J2141" s="30"/>
      <c r="K2141" s="30"/>
      <c r="L2141" s="69"/>
      <c r="M2141" s="69"/>
      <c r="N2141" s="69"/>
      <c r="O2141" s="69"/>
      <c r="P2141" s="69"/>
      <c r="Q2141" s="23"/>
      <c r="R2141" s="23"/>
      <c r="S2141" s="23"/>
      <c r="T2141" s="23"/>
    </row>
    <row r="2142" customFormat="false" ht="14.25" hidden="false" customHeight="false" outlineLevel="0" collapsed="false">
      <c r="A2142" s="23"/>
      <c r="B2142" s="7" t="s">
        <v>131</v>
      </c>
      <c r="C2142" s="41" t="s">
        <v>4345</v>
      </c>
      <c r="D2142" s="31" t="s">
        <v>3868</v>
      </c>
      <c r="E2142" s="31"/>
      <c r="F2142" s="31"/>
      <c r="G2142" s="22" t="s">
        <v>3420</v>
      </c>
      <c r="H2142" s="22" t="s">
        <v>3521</v>
      </c>
      <c r="I2142" s="30" t="s">
        <v>4346</v>
      </c>
      <c r="J2142" s="30"/>
      <c r="K2142" s="30"/>
      <c r="L2142" s="69"/>
      <c r="M2142" s="69"/>
      <c r="N2142" s="69"/>
      <c r="O2142" s="69"/>
      <c r="P2142" s="69"/>
      <c r="Q2142" s="69"/>
      <c r="R2142" s="23"/>
      <c r="S2142" s="23"/>
      <c r="T2142" s="23"/>
    </row>
    <row r="2143" customFormat="false" ht="14.25" hidden="false" customHeight="false" outlineLevel="0" collapsed="false">
      <c r="A2143" s="23"/>
      <c r="B2143" s="7" t="s">
        <v>3582</v>
      </c>
      <c r="C2143" s="41" t="s">
        <v>4347</v>
      </c>
      <c r="D2143" s="31" t="s">
        <v>3868</v>
      </c>
      <c r="E2143" s="31"/>
      <c r="F2143" s="31"/>
      <c r="G2143" s="22" t="s">
        <v>3420</v>
      </c>
      <c r="H2143" s="22" t="s">
        <v>3521</v>
      </c>
      <c r="I2143" s="30" t="s">
        <v>4348</v>
      </c>
      <c r="J2143" s="30"/>
      <c r="K2143" s="69"/>
      <c r="L2143" s="69"/>
      <c r="M2143" s="69"/>
      <c r="N2143" s="69"/>
      <c r="O2143" s="69"/>
      <c r="P2143" s="69"/>
      <c r="Q2143" s="69"/>
      <c r="R2143" s="23"/>
      <c r="S2143" s="23"/>
      <c r="T2143" s="23"/>
    </row>
    <row r="2144" customFormat="false" ht="14.25" hidden="false" customHeight="false" outlineLevel="0" collapsed="false">
      <c r="A2144" s="23"/>
      <c r="B2144" s="7" t="s">
        <v>3541</v>
      </c>
      <c r="C2144" s="41" t="s">
        <v>4349</v>
      </c>
      <c r="D2144" s="7" t="s">
        <v>3543</v>
      </c>
      <c r="E2144" s="7"/>
      <c r="F2144" s="55"/>
      <c r="G2144" s="22" t="s">
        <v>3420</v>
      </c>
      <c r="H2144" s="22" t="s">
        <v>3521</v>
      </c>
      <c r="I2144" s="30" t="s">
        <v>4350</v>
      </c>
      <c r="J2144" s="30"/>
      <c r="K2144" s="30"/>
      <c r="L2144" s="30"/>
      <c r="M2144" s="69"/>
      <c r="N2144" s="69"/>
      <c r="O2144" s="69"/>
      <c r="P2144" s="69"/>
      <c r="Q2144" s="69"/>
      <c r="R2144" s="23"/>
      <c r="S2144" s="23"/>
      <c r="T2144" s="23"/>
      <c r="U2144" s="10"/>
      <c r="V2144" s="10"/>
      <c r="W2144" s="10"/>
      <c r="X2144" s="10"/>
      <c r="Y2144" s="10"/>
      <c r="Z2144" s="10"/>
      <c r="AA2144" s="10"/>
      <c r="AB2144" s="10"/>
      <c r="AC2144" s="10"/>
      <c r="AD2144" s="10"/>
      <c r="AE2144" s="10"/>
      <c r="AF2144" s="10"/>
      <c r="AG2144" s="10"/>
      <c r="AH2144" s="10"/>
      <c r="AI2144" s="10"/>
      <c r="AJ2144" s="10"/>
      <c r="AK2144" s="10"/>
      <c r="AL2144" s="10"/>
      <c r="AM2144" s="10"/>
      <c r="AN2144" s="10"/>
      <c r="AO2144" s="10"/>
      <c r="AP2144" s="10"/>
      <c r="AQ2144" s="10"/>
      <c r="AR2144" s="10"/>
      <c r="AS2144" s="10"/>
      <c r="AT2144" s="10"/>
      <c r="AU2144" s="10"/>
      <c r="AV2144" s="10"/>
      <c r="AW2144" s="10"/>
      <c r="AX2144" s="10"/>
      <c r="AY2144" s="10"/>
      <c r="AZ2144" s="10"/>
      <c r="BA2144" s="10"/>
      <c r="BB2144" s="10"/>
      <c r="BC2144" s="10"/>
      <c r="BD2144" s="10"/>
      <c r="BE2144" s="10"/>
      <c r="BF2144" s="10"/>
      <c r="BG2144" s="10"/>
      <c r="BH2144" s="10"/>
    </row>
    <row r="2145" customFormat="false" ht="14.25" hidden="false" customHeight="false" outlineLevel="0" collapsed="false">
      <c r="A2145" s="23"/>
      <c r="B2145" s="7" t="s">
        <v>3541</v>
      </c>
      <c r="C2145" s="41" t="s">
        <v>4351</v>
      </c>
      <c r="D2145" s="7" t="s">
        <v>3543</v>
      </c>
      <c r="E2145" s="7"/>
      <c r="F2145" s="55"/>
      <c r="G2145" s="22" t="s">
        <v>3420</v>
      </c>
      <c r="H2145" s="22" t="s">
        <v>3521</v>
      </c>
      <c r="I2145" s="30" t="s">
        <v>4352</v>
      </c>
      <c r="J2145" s="30"/>
      <c r="K2145" s="30"/>
      <c r="L2145" s="69"/>
      <c r="M2145" s="69"/>
      <c r="N2145" s="69"/>
      <c r="O2145" s="69"/>
      <c r="P2145" s="69"/>
      <c r="Q2145" s="69"/>
      <c r="R2145" s="23"/>
      <c r="S2145" s="23"/>
      <c r="T2145" s="23"/>
    </row>
    <row r="2146" customFormat="false" ht="14.25" hidden="false" customHeight="false" outlineLevel="0" collapsed="false">
      <c r="A2146" s="23"/>
      <c r="B2146" s="7" t="s">
        <v>3541</v>
      </c>
      <c r="C2146" s="41" t="s">
        <v>4353</v>
      </c>
      <c r="D2146" s="7" t="s">
        <v>3543</v>
      </c>
      <c r="E2146" s="7"/>
      <c r="F2146" s="55"/>
      <c r="G2146" s="22" t="s">
        <v>3420</v>
      </c>
      <c r="H2146" s="22" t="s">
        <v>3521</v>
      </c>
      <c r="I2146" s="30" t="s">
        <v>4354</v>
      </c>
      <c r="J2146" s="30"/>
      <c r="K2146" s="30"/>
      <c r="L2146" s="69"/>
      <c r="M2146" s="69"/>
      <c r="N2146" s="69"/>
      <c r="O2146" s="69"/>
      <c r="P2146" s="69"/>
      <c r="Q2146" s="69"/>
      <c r="R2146" s="23"/>
      <c r="S2146" s="23"/>
      <c r="T2146" s="23"/>
    </row>
    <row r="2147" customFormat="false" ht="14.25" hidden="false" customHeight="false" outlineLevel="0" collapsed="false">
      <c r="A2147" s="23"/>
      <c r="B2147" s="7" t="s">
        <v>266</v>
      </c>
      <c r="C2147" s="41" t="s">
        <v>4355</v>
      </c>
      <c r="D2147" s="7" t="s">
        <v>3541</v>
      </c>
      <c r="E2147" s="7"/>
      <c r="F2147" s="55"/>
      <c r="G2147" s="22" t="s">
        <v>3420</v>
      </c>
      <c r="H2147" s="22" t="s">
        <v>3521</v>
      </c>
      <c r="I2147" s="30" t="s">
        <v>4356</v>
      </c>
      <c r="J2147" s="30"/>
      <c r="K2147" s="30"/>
      <c r="L2147" s="30"/>
      <c r="M2147" s="69"/>
      <c r="N2147" s="69"/>
      <c r="O2147" s="69"/>
      <c r="P2147" s="69"/>
      <c r="Q2147" s="69"/>
      <c r="R2147" s="23"/>
      <c r="S2147" s="23"/>
      <c r="T2147" s="23"/>
    </row>
    <row r="2148" customFormat="false" ht="14.25" hidden="false" customHeight="false" outlineLevel="0" collapsed="false">
      <c r="A2148" s="23"/>
      <c r="B2148" s="7" t="s">
        <v>266</v>
      </c>
      <c r="C2148" s="41" t="s">
        <v>4357</v>
      </c>
      <c r="D2148" s="7" t="s">
        <v>3541</v>
      </c>
      <c r="E2148" s="7"/>
      <c r="F2148" s="55"/>
      <c r="G2148" s="22" t="s">
        <v>3420</v>
      </c>
      <c r="H2148" s="22" t="s">
        <v>3521</v>
      </c>
      <c r="I2148" s="30" t="s">
        <v>4358</v>
      </c>
      <c r="J2148" s="30"/>
      <c r="K2148" s="30"/>
      <c r="L2148" s="30"/>
      <c r="M2148" s="69"/>
      <c r="N2148" s="69"/>
      <c r="O2148" s="69"/>
      <c r="P2148" s="69"/>
      <c r="Q2148" s="69"/>
      <c r="R2148" s="23"/>
      <c r="S2148" s="23"/>
      <c r="T2148" s="23"/>
    </row>
    <row r="2149" customFormat="false" ht="14.25" hidden="false" customHeight="false" outlineLevel="0" collapsed="false">
      <c r="A2149" s="23"/>
      <c r="B2149" s="7" t="s">
        <v>266</v>
      </c>
      <c r="C2149" s="41" t="s">
        <v>4359</v>
      </c>
      <c r="D2149" s="7" t="s">
        <v>3541</v>
      </c>
      <c r="E2149" s="7"/>
      <c r="F2149" s="55"/>
      <c r="G2149" s="22" t="s">
        <v>3420</v>
      </c>
      <c r="H2149" s="22" t="s">
        <v>3521</v>
      </c>
      <c r="I2149" s="30" t="s">
        <v>4360</v>
      </c>
      <c r="J2149" s="30"/>
      <c r="K2149" s="30"/>
      <c r="L2149" s="30"/>
      <c r="M2149" s="69"/>
      <c r="N2149" s="69"/>
      <c r="O2149" s="69"/>
      <c r="P2149" s="69"/>
      <c r="Q2149" s="69"/>
      <c r="R2149" s="23"/>
      <c r="S2149" s="23"/>
      <c r="T2149" s="23"/>
    </row>
    <row r="2150" customFormat="false" ht="14.25" hidden="false" customHeight="false" outlineLevel="0" collapsed="false">
      <c r="A2150" s="23"/>
      <c r="B2150" s="7" t="s">
        <v>3543</v>
      </c>
      <c r="C2150" s="41" t="s">
        <v>4361</v>
      </c>
      <c r="D2150" s="7" t="s">
        <v>266</v>
      </c>
      <c r="E2150" s="7"/>
      <c r="F2150" s="55"/>
      <c r="G2150" s="22"/>
      <c r="H2150" s="22"/>
      <c r="I2150" s="22"/>
      <c r="J2150" s="22"/>
      <c r="K2150" s="22"/>
      <c r="L2150" s="22"/>
      <c r="M2150" s="69"/>
      <c r="N2150" s="69"/>
      <c r="O2150" s="69"/>
      <c r="P2150" s="69"/>
      <c r="Q2150" s="69"/>
      <c r="R2150" s="23"/>
      <c r="S2150" s="23"/>
      <c r="T2150" s="23"/>
    </row>
    <row r="2151" customFormat="false" ht="14.25" hidden="false" customHeight="false" outlineLevel="0" collapsed="false">
      <c r="A2151" s="23"/>
      <c r="B2151" s="7" t="s">
        <v>3543</v>
      </c>
      <c r="C2151" s="41" t="s">
        <v>4362</v>
      </c>
      <c r="D2151" s="31" t="s">
        <v>3901</v>
      </c>
      <c r="E2151" s="31"/>
      <c r="F2151" s="31"/>
      <c r="G2151" s="22" t="s">
        <v>3420</v>
      </c>
      <c r="H2151" s="22" t="s">
        <v>3521</v>
      </c>
      <c r="I2151" s="30" t="s">
        <v>4363</v>
      </c>
      <c r="J2151" s="30"/>
      <c r="K2151" s="30"/>
      <c r="L2151" s="30"/>
      <c r="M2151" s="69"/>
      <c r="N2151" s="69"/>
      <c r="O2151" s="69"/>
      <c r="P2151" s="69"/>
      <c r="Q2151" s="69"/>
      <c r="R2151" s="23"/>
      <c r="S2151" s="23"/>
      <c r="T2151" s="23"/>
    </row>
    <row r="2152" customFormat="false" ht="14.25" hidden="false" customHeight="false" outlineLevel="0" collapsed="false">
      <c r="A2152" s="23"/>
      <c r="B2152" s="7" t="s">
        <v>3543</v>
      </c>
      <c r="C2152" s="41" t="s">
        <v>4364</v>
      </c>
      <c r="D2152" s="31" t="s">
        <v>3901</v>
      </c>
      <c r="E2152" s="31"/>
      <c r="F2152" s="31"/>
      <c r="G2152" s="22" t="s">
        <v>3420</v>
      </c>
      <c r="H2152" s="22" t="s">
        <v>3521</v>
      </c>
      <c r="I2152" s="30" t="s">
        <v>4365</v>
      </c>
      <c r="J2152" s="30"/>
      <c r="K2152" s="30"/>
      <c r="L2152" s="69"/>
      <c r="M2152" s="69"/>
      <c r="N2152" s="69"/>
      <c r="O2152" s="69"/>
      <c r="P2152" s="69"/>
      <c r="Q2152" s="69"/>
      <c r="R2152" s="23"/>
      <c r="S2152" s="23"/>
      <c r="T2152" s="23"/>
    </row>
    <row r="2153" customFormat="false" ht="14.25" hidden="false" customHeight="false" outlineLevel="0" collapsed="false">
      <c r="A2153" s="23"/>
      <c r="B2153" s="7" t="s">
        <v>3543</v>
      </c>
      <c r="C2153" s="41" t="s">
        <v>4366</v>
      </c>
      <c r="D2153" s="31" t="s">
        <v>3901</v>
      </c>
      <c r="E2153" s="31"/>
      <c r="F2153" s="31"/>
      <c r="G2153" s="22" t="s">
        <v>3420</v>
      </c>
      <c r="H2153" s="22" t="s">
        <v>3521</v>
      </c>
      <c r="I2153" s="30" t="s">
        <v>4367</v>
      </c>
      <c r="J2153" s="30"/>
      <c r="K2153" s="30"/>
      <c r="L2153" s="69"/>
      <c r="M2153" s="69"/>
      <c r="N2153" s="69"/>
      <c r="O2153" s="69"/>
      <c r="P2153" s="69"/>
      <c r="Q2153" s="69"/>
      <c r="R2153" s="23"/>
      <c r="S2153" s="23"/>
      <c r="T2153" s="23"/>
    </row>
    <row r="2154" customFormat="false" ht="14.25" hidden="false" customHeight="false" outlineLevel="0" collapsed="false">
      <c r="A2154" s="23"/>
      <c r="B2154" s="7" t="s">
        <v>275</v>
      </c>
      <c r="C2154" s="41" t="s">
        <v>4368</v>
      </c>
      <c r="D2154" s="31" t="s">
        <v>3901</v>
      </c>
      <c r="E2154" s="31"/>
      <c r="F2154" s="31"/>
      <c r="G2154" s="22" t="s">
        <v>3420</v>
      </c>
      <c r="H2154" s="22" t="s">
        <v>3521</v>
      </c>
      <c r="I2154" s="30" t="s">
        <v>4369</v>
      </c>
      <c r="J2154" s="30"/>
      <c r="K2154" s="30"/>
      <c r="L2154" s="69"/>
      <c r="M2154" s="69"/>
      <c r="N2154" s="69"/>
      <c r="O2154" s="69"/>
      <c r="P2154" s="69"/>
      <c r="Q2154" s="69"/>
      <c r="R2154" s="23"/>
      <c r="S2154" s="23"/>
      <c r="T2154" s="23"/>
    </row>
    <row r="2155" customFormat="false" ht="14.25" hidden="false" customHeight="false" outlineLevel="0" collapsed="false">
      <c r="A2155" s="23"/>
      <c r="B2155" s="7" t="s">
        <v>3909</v>
      </c>
      <c r="C2155" s="5" t="s">
        <v>4370</v>
      </c>
      <c r="D2155" s="31" t="s">
        <v>3911</v>
      </c>
      <c r="E2155" s="31"/>
      <c r="F2155" s="31"/>
      <c r="G2155" s="22" t="s">
        <v>3420</v>
      </c>
      <c r="H2155" s="22" t="s">
        <v>3521</v>
      </c>
      <c r="I2155" s="22"/>
      <c r="J2155" s="22"/>
      <c r="K2155" s="22"/>
      <c r="L2155" s="69"/>
      <c r="M2155" s="69"/>
      <c r="N2155" s="69"/>
      <c r="O2155" s="69"/>
      <c r="P2155" s="69"/>
      <c r="Q2155" s="69"/>
      <c r="R2155" s="23"/>
      <c r="S2155" s="23"/>
      <c r="T2155" s="23"/>
    </row>
    <row r="2156" customFormat="false" ht="14.25" hidden="false" customHeight="false" outlineLevel="0" collapsed="false">
      <c r="A2156" s="23"/>
      <c r="B2156" s="7" t="s">
        <v>3912</v>
      </c>
      <c r="C2156" s="5" t="s">
        <v>4371</v>
      </c>
      <c r="D2156" s="31" t="s">
        <v>3911</v>
      </c>
      <c r="E2156" s="31"/>
      <c r="F2156" s="31"/>
      <c r="G2156" s="22" t="s">
        <v>3420</v>
      </c>
      <c r="H2156" s="22" t="s">
        <v>3521</v>
      </c>
      <c r="I2156" s="22"/>
      <c r="J2156" s="22"/>
      <c r="K2156" s="22"/>
      <c r="L2156" s="69"/>
      <c r="M2156" s="69"/>
      <c r="N2156" s="69"/>
      <c r="O2156" s="69"/>
      <c r="P2156" s="69"/>
      <c r="Q2156" s="69"/>
      <c r="R2156" s="23"/>
      <c r="S2156" s="23"/>
      <c r="T2156" s="23"/>
    </row>
    <row r="2157" customFormat="false" ht="14.25" hidden="false" customHeight="false" outlineLevel="0" collapsed="false">
      <c r="A2157" s="23"/>
      <c r="B2157" s="7" t="s">
        <v>56</v>
      </c>
      <c r="C2157" s="41" t="s">
        <v>4372</v>
      </c>
      <c r="D2157" s="31" t="s">
        <v>3911</v>
      </c>
      <c r="E2157" s="31"/>
      <c r="F2157" s="31"/>
      <c r="G2157" s="22" t="s">
        <v>3420</v>
      </c>
      <c r="H2157" s="22" t="s">
        <v>3521</v>
      </c>
      <c r="I2157" s="30" t="s">
        <v>4373</v>
      </c>
      <c r="J2157" s="30"/>
      <c r="K2157" s="23"/>
      <c r="L2157" s="69"/>
      <c r="M2157" s="69"/>
      <c r="N2157" s="69"/>
      <c r="O2157" s="69"/>
      <c r="P2157" s="69"/>
      <c r="Q2157" s="69"/>
      <c r="R2157" s="23"/>
      <c r="S2157" s="23"/>
      <c r="T2157" s="23"/>
    </row>
    <row r="2158" customFormat="false" ht="14.25" hidden="false" customHeight="false" outlineLevel="0" collapsed="false">
      <c r="A2158" s="23"/>
      <c r="B2158" s="7" t="s">
        <v>569</v>
      </c>
      <c r="C2158" s="41" t="s">
        <v>4374</v>
      </c>
      <c r="D2158" s="31" t="s">
        <v>3911</v>
      </c>
      <c r="E2158" s="31"/>
      <c r="F2158" s="31"/>
      <c r="G2158" s="22"/>
      <c r="H2158" s="22"/>
      <c r="I2158" s="22"/>
      <c r="J2158" s="22"/>
      <c r="K2158" s="23"/>
      <c r="L2158" s="69"/>
      <c r="M2158" s="69"/>
      <c r="N2158" s="69"/>
      <c r="O2158" s="69"/>
      <c r="P2158" s="69"/>
      <c r="Q2158" s="69"/>
      <c r="R2158" s="23"/>
      <c r="S2158" s="23"/>
      <c r="T2158" s="23"/>
    </row>
    <row r="2159" customFormat="false" ht="14.25" hidden="false" customHeight="false" outlineLevel="0" collapsed="false">
      <c r="A2159" s="23"/>
      <c r="B2159" s="7" t="s">
        <v>560</v>
      </c>
      <c r="C2159" s="41" t="s">
        <v>4375</v>
      </c>
      <c r="D2159" s="31" t="s">
        <v>3918</v>
      </c>
      <c r="E2159" s="31"/>
      <c r="F2159" s="31"/>
      <c r="G2159" s="22"/>
      <c r="H2159" s="22"/>
      <c r="I2159" s="22"/>
      <c r="J2159" s="22"/>
      <c r="K2159" s="23"/>
      <c r="L2159" s="69"/>
      <c r="M2159" s="69"/>
      <c r="N2159" s="69"/>
      <c r="O2159" s="69"/>
      <c r="P2159" s="69"/>
      <c r="Q2159" s="69"/>
      <c r="R2159" s="23"/>
      <c r="S2159" s="23"/>
      <c r="T2159" s="23"/>
    </row>
    <row r="2160" customFormat="false" ht="14.25" hidden="false" customHeight="false" outlineLevel="0" collapsed="false">
      <c r="A2160" s="23"/>
      <c r="B2160" s="7" t="s">
        <v>532</v>
      </c>
      <c r="C2160" s="41" t="s">
        <v>4376</v>
      </c>
      <c r="D2160" s="31" t="s">
        <v>3911</v>
      </c>
      <c r="E2160" s="31"/>
      <c r="F2160" s="31"/>
      <c r="G2160" s="22" t="s">
        <v>3420</v>
      </c>
      <c r="H2160" s="22" t="s">
        <v>3521</v>
      </c>
      <c r="I2160" s="30" t="s">
        <v>4377</v>
      </c>
      <c r="J2160" s="30"/>
      <c r="K2160" s="69"/>
      <c r="L2160" s="69"/>
      <c r="M2160" s="69"/>
      <c r="N2160" s="69"/>
      <c r="O2160" s="69"/>
      <c r="P2160" s="69"/>
      <c r="Q2160" s="69"/>
      <c r="R2160" s="23"/>
      <c r="S2160" s="23"/>
      <c r="T2160" s="23"/>
    </row>
    <row r="2161" customFormat="false" ht="14.25" hidden="false" customHeight="false" outlineLevel="0" collapsed="false">
      <c r="A2161" s="23"/>
      <c r="B2161" s="7" t="s">
        <v>563</v>
      </c>
      <c r="C2161" s="41" t="s">
        <v>4378</v>
      </c>
      <c r="D2161" s="31" t="s">
        <v>3918</v>
      </c>
      <c r="E2161" s="31"/>
      <c r="F2161" s="31"/>
      <c r="G2161" s="22" t="s">
        <v>3420</v>
      </c>
      <c r="H2161" s="22" t="s">
        <v>3521</v>
      </c>
      <c r="I2161" s="30" t="s">
        <v>4379</v>
      </c>
      <c r="J2161" s="30"/>
      <c r="K2161" s="30"/>
      <c r="L2161" s="69"/>
      <c r="M2161" s="69"/>
      <c r="N2161" s="69"/>
      <c r="O2161" s="69"/>
      <c r="P2161" s="69"/>
      <c r="Q2161" s="69"/>
      <c r="R2161" s="23"/>
      <c r="S2161" s="23"/>
      <c r="T2161" s="23"/>
    </row>
    <row r="2162" customFormat="false" ht="14.25" hidden="false" customHeight="false" outlineLevel="0" collapsed="false">
      <c r="A2162" s="23"/>
      <c r="B2162" s="7" t="s">
        <v>275</v>
      </c>
      <c r="C2162" s="41" t="s">
        <v>4380</v>
      </c>
      <c r="D2162" s="31" t="s">
        <v>3901</v>
      </c>
      <c r="E2162" s="31"/>
      <c r="F2162" s="31"/>
      <c r="G2162" s="22" t="s">
        <v>3420</v>
      </c>
      <c r="H2162" s="22" t="s">
        <v>3521</v>
      </c>
      <c r="I2162" s="30" t="s">
        <v>4381</v>
      </c>
      <c r="J2162" s="30"/>
      <c r="K2162" s="30"/>
      <c r="L2162" s="69"/>
      <c r="M2162" s="69"/>
      <c r="N2162" s="69"/>
      <c r="O2162" s="69"/>
      <c r="P2162" s="69"/>
      <c r="Q2162" s="69"/>
      <c r="R2162" s="23"/>
      <c r="S2162" s="23"/>
      <c r="T2162" s="23"/>
    </row>
    <row r="2163" customFormat="false" ht="14.25" hidden="false" customHeight="false" outlineLevel="0" collapsed="false">
      <c r="A2163" s="23"/>
      <c r="B2163" s="7" t="s">
        <v>552</v>
      </c>
      <c r="C2163" s="5" t="s">
        <v>4382</v>
      </c>
      <c r="D2163" s="31" t="s">
        <v>3911</v>
      </c>
      <c r="E2163" s="31"/>
      <c r="F2163" s="31"/>
      <c r="G2163" s="22"/>
      <c r="H2163" s="22"/>
      <c r="I2163" s="22"/>
      <c r="J2163" s="22"/>
      <c r="K2163" s="22"/>
      <c r="L2163" s="69"/>
      <c r="M2163" s="69"/>
      <c r="N2163" s="69"/>
      <c r="O2163" s="69"/>
      <c r="P2163" s="69"/>
      <c r="Q2163" s="69"/>
      <c r="R2163" s="23"/>
      <c r="S2163" s="23"/>
      <c r="T2163" s="23"/>
    </row>
    <row r="2164" customFormat="false" ht="14.25" hidden="false" customHeight="false" outlineLevel="0" collapsed="false">
      <c r="A2164" s="23"/>
      <c r="B2164" s="7" t="s">
        <v>131</v>
      </c>
      <c r="C2164" s="41" t="s">
        <v>4383</v>
      </c>
      <c r="D2164" s="31" t="s">
        <v>3911</v>
      </c>
      <c r="E2164" s="31"/>
      <c r="F2164" s="31"/>
      <c r="G2164" s="22" t="s">
        <v>3420</v>
      </c>
      <c r="H2164" s="22" t="s">
        <v>3521</v>
      </c>
      <c r="I2164" s="30" t="s">
        <v>4384</v>
      </c>
      <c r="J2164" s="30"/>
      <c r="K2164" s="30"/>
      <c r="L2164" s="69"/>
      <c r="M2164" s="69"/>
      <c r="N2164" s="69"/>
      <c r="O2164" s="69"/>
      <c r="P2164" s="69"/>
      <c r="Q2164" s="69"/>
      <c r="R2164" s="23"/>
      <c r="S2164" s="23"/>
      <c r="T2164" s="23"/>
    </row>
    <row r="2165" customFormat="false" ht="14.25" hidden="false" customHeight="false" outlineLevel="0" collapsed="false">
      <c r="A2165" s="23"/>
      <c r="B2165" s="7" t="s">
        <v>3928</v>
      </c>
      <c r="C2165" s="41" t="s">
        <v>4385</v>
      </c>
      <c r="D2165" s="31" t="s">
        <v>3810</v>
      </c>
      <c r="E2165" s="31"/>
      <c r="F2165" s="31"/>
      <c r="G2165" s="22"/>
      <c r="H2165" s="22"/>
      <c r="I2165" s="22"/>
      <c r="J2165" s="22"/>
      <c r="K2165" s="22"/>
      <c r="L2165" s="69"/>
      <c r="M2165" s="69"/>
      <c r="N2165" s="69"/>
      <c r="O2165" s="69"/>
      <c r="P2165" s="69"/>
      <c r="Q2165" s="69"/>
      <c r="R2165" s="23"/>
      <c r="S2165" s="23"/>
      <c r="T2165" s="23"/>
    </row>
    <row r="2166" customFormat="false" ht="14.25" hidden="false" customHeight="false" outlineLevel="0" collapsed="false">
      <c r="A2166" s="23"/>
      <c r="B2166" s="7" t="s">
        <v>3930</v>
      </c>
      <c r="C2166" s="41" t="s">
        <v>4386</v>
      </c>
      <c r="D2166" s="31" t="s">
        <v>3816</v>
      </c>
      <c r="E2166" s="31"/>
      <c r="F2166" s="31"/>
      <c r="G2166" s="22" t="s">
        <v>3420</v>
      </c>
      <c r="H2166" s="22" t="s">
        <v>3446</v>
      </c>
      <c r="I2166" s="30" t="s">
        <v>4387</v>
      </c>
      <c r="J2166" s="30"/>
      <c r="K2166" s="23"/>
      <c r="L2166" s="69"/>
      <c r="M2166" s="69"/>
      <c r="N2166" s="69"/>
      <c r="O2166" s="69"/>
      <c r="P2166" s="69"/>
      <c r="Q2166" s="69"/>
      <c r="R2166" s="23"/>
      <c r="S2166" s="23"/>
      <c r="T2166" s="23"/>
    </row>
    <row r="2167" customFormat="false" ht="14.25" hidden="false" customHeight="false" outlineLevel="0" collapsed="false">
      <c r="A2167" s="23"/>
      <c r="B2167" s="7" t="s">
        <v>3933</v>
      </c>
      <c r="C2167" s="41" t="s">
        <v>4388</v>
      </c>
      <c r="D2167" s="31" t="s">
        <v>3816</v>
      </c>
      <c r="E2167" s="31"/>
      <c r="F2167" s="31"/>
      <c r="G2167" s="22" t="s">
        <v>3420</v>
      </c>
      <c r="H2167" s="22" t="s">
        <v>3446</v>
      </c>
      <c r="I2167" s="30" t="s">
        <v>4389</v>
      </c>
      <c r="J2167" s="30"/>
      <c r="K2167" s="69"/>
      <c r="L2167" s="69"/>
      <c r="M2167" s="69"/>
      <c r="N2167" s="69"/>
      <c r="O2167" s="69"/>
      <c r="P2167" s="69"/>
      <c r="Q2167" s="69"/>
      <c r="R2167" s="23"/>
      <c r="S2167" s="23"/>
      <c r="T2167" s="23"/>
    </row>
    <row r="2168" customFormat="false" ht="14.25" hidden="false" customHeight="false" outlineLevel="0" collapsed="false">
      <c r="A2168" s="23"/>
      <c r="B2168" s="7" t="s">
        <v>3933</v>
      </c>
      <c r="C2168" s="41" t="s">
        <v>4390</v>
      </c>
      <c r="D2168" s="31" t="s">
        <v>3831</v>
      </c>
      <c r="E2168" s="31"/>
      <c r="F2168" s="31"/>
      <c r="G2168" s="22" t="s">
        <v>3420</v>
      </c>
      <c r="H2168" s="22" t="s">
        <v>3446</v>
      </c>
      <c r="I2168" s="30" t="s">
        <v>4391</v>
      </c>
      <c r="J2168" s="30"/>
      <c r="K2168" s="23"/>
      <c r="L2168" s="69"/>
      <c r="M2168" s="69"/>
      <c r="N2168" s="69"/>
      <c r="O2168" s="69"/>
      <c r="P2168" s="69"/>
      <c r="Q2168" s="69"/>
      <c r="R2168" s="23"/>
      <c r="S2168" s="23"/>
      <c r="T2168" s="23"/>
    </row>
    <row r="2169" customFormat="false" ht="14.25" hidden="false" customHeight="false" outlineLevel="0" collapsed="false">
      <c r="A2169" s="23"/>
      <c r="B2169" s="7" t="s">
        <v>3938</v>
      </c>
      <c r="C2169" s="41" t="s">
        <v>4392</v>
      </c>
      <c r="D2169" s="31" t="s">
        <v>3506</v>
      </c>
      <c r="E2169" s="31"/>
      <c r="F2169" s="31"/>
      <c r="G2169" s="22" t="s">
        <v>3420</v>
      </c>
      <c r="H2169" s="22" t="s">
        <v>3503</v>
      </c>
      <c r="I2169" s="30" t="s">
        <v>4391</v>
      </c>
      <c r="J2169" s="30"/>
      <c r="K2169" s="23"/>
      <c r="L2169" s="69"/>
      <c r="M2169" s="69"/>
      <c r="N2169" s="69"/>
      <c r="O2169" s="69"/>
      <c r="P2169" s="69"/>
      <c r="Q2169" s="69"/>
      <c r="R2169" s="23"/>
      <c r="S2169" s="23"/>
      <c r="T2169" s="23"/>
    </row>
    <row r="2170" customFormat="false" ht="14.25" hidden="false" customHeight="false" outlineLevel="0" collapsed="false">
      <c r="A2170" s="23"/>
      <c r="B2170" s="7" t="s">
        <v>3940</v>
      </c>
      <c r="C2170" s="41" t="s">
        <v>4393</v>
      </c>
      <c r="D2170" s="31" t="s">
        <v>3843</v>
      </c>
      <c r="E2170" s="31"/>
      <c r="F2170" s="31"/>
      <c r="G2170" s="22" t="s">
        <v>3420</v>
      </c>
      <c r="H2170" s="22" t="s">
        <v>3521</v>
      </c>
      <c r="I2170" s="30" t="s">
        <v>4394</v>
      </c>
      <c r="J2170" s="30"/>
      <c r="K2170" s="69"/>
      <c r="L2170" s="69"/>
      <c r="M2170" s="69"/>
      <c r="N2170" s="69"/>
      <c r="O2170" s="69"/>
      <c r="P2170" s="69"/>
      <c r="Q2170" s="69"/>
      <c r="R2170" s="23"/>
      <c r="S2170" s="23"/>
      <c r="T2170" s="23"/>
    </row>
    <row r="2171" customFormat="false" ht="14.25" hidden="false" customHeight="false" outlineLevel="0" collapsed="false">
      <c r="A2171" s="23"/>
      <c r="B2171" s="7" t="s">
        <v>3940</v>
      </c>
      <c r="C2171" s="41" t="s">
        <v>4395</v>
      </c>
      <c r="D2171" s="31" t="s">
        <v>3868</v>
      </c>
      <c r="E2171" s="31"/>
      <c r="F2171" s="31"/>
      <c r="G2171" s="22" t="s">
        <v>3420</v>
      </c>
      <c r="H2171" s="22" t="s">
        <v>3521</v>
      </c>
      <c r="I2171" s="30" t="s">
        <v>4396</v>
      </c>
      <c r="J2171" s="30"/>
      <c r="K2171" s="69"/>
      <c r="L2171" s="69"/>
      <c r="M2171" s="69"/>
      <c r="N2171" s="69"/>
      <c r="O2171" s="69"/>
      <c r="P2171" s="69"/>
      <c r="Q2171" s="69"/>
      <c r="R2171" s="23"/>
      <c r="S2171" s="23"/>
      <c r="T2171" s="23"/>
    </row>
    <row r="2172" customFormat="false" ht="14.25" hidden="false" customHeight="false" outlineLevel="0" collapsed="false">
      <c r="A2172" s="23"/>
      <c r="B2172" s="7" t="s">
        <v>3943</v>
      </c>
      <c r="C2172" s="41" t="s">
        <v>4397</v>
      </c>
      <c r="D2172" s="31" t="s">
        <v>3868</v>
      </c>
      <c r="E2172" s="31"/>
      <c r="F2172" s="31"/>
      <c r="G2172" s="22" t="s">
        <v>3420</v>
      </c>
      <c r="H2172" s="22" t="s">
        <v>3521</v>
      </c>
      <c r="I2172" s="30" t="s">
        <v>4398</v>
      </c>
      <c r="J2172" s="30"/>
      <c r="K2172" s="23"/>
      <c r="L2172" s="69"/>
      <c r="M2172" s="69"/>
      <c r="N2172" s="69"/>
      <c r="O2172" s="69"/>
      <c r="P2172" s="69"/>
      <c r="Q2172" s="69"/>
      <c r="R2172" s="23"/>
      <c r="S2172" s="23"/>
      <c r="T2172" s="23"/>
    </row>
    <row r="2173" customFormat="false" ht="14.25" hidden="false" customHeight="false" outlineLevel="0" collapsed="false">
      <c r="A2173" s="23"/>
      <c r="B2173" s="7" t="s">
        <v>3943</v>
      </c>
      <c r="C2173" s="41" t="s">
        <v>4399</v>
      </c>
      <c r="D2173" s="31" t="s">
        <v>3911</v>
      </c>
      <c r="E2173" s="31"/>
      <c r="F2173" s="31"/>
      <c r="G2173" s="22" t="s">
        <v>3420</v>
      </c>
      <c r="H2173" s="22" t="s">
        <v>3521</v>
      </c>
      <c r="I2173" s="30" t="s">
        <v>4400</v>
      </c>
      <c r="J2173" s="30"/>
      <c r="K2173" s="23"/>
      <c r="L2173" s="69"/>
      <c r="M2173" s="69"/>
      <c r="N2173" s="69"/>
      <c r="O2173" s="69"/>
      <c r="P2173" s="69"/>
      <c r="Q2173" s="69"/>
      <c r="R2173" s="23"/>
      <c r="S2173" s="23"/>
      <c r="T2173" s="23"/>
    </row>
    <row r="2174" customFormat="false" ht="14.25" hidden="false" customHeight="false" outlineLevel="0" collapsed="false">
      <c r="A2174" s="23"/>
      <c r="B2174" s="7" t="s">
        <v>3940</v>
      </c>
      <c r="C2174" s="41" t="s">
        <v>4401</v>
      </c>
      <c r="D2174" s="31" t="s">
        <v>3911</v>
      </c>
      <c r="E2174" s="31"/>
      <c r="F2174" s="31"/>
      <c r="G2174" s="22" t="s">
        <v>3420</v>
      </c>
      <c r="H2174" s="22" t="s">
        <v>3521</v>
      </c>
      <c r="I2174" s="30" t="s">
        <v>4402</v>
      </c>
      <c r="J2174" s="30"/>
      <c r="K2174" s="69"/>
      <c r="L2174" s="69"/>
      <c r="M2174" s="69"/>
      <c r="N2174" s="69"/>
      <c r="O2174" s="69"/>
      <c r="P2174" s="69"/>
      <c r="Q2174" s="69"/>
      <c r="R2174" s="23"/>
      <c r="S2174" s="23"/>
      <c r="T2174" s="23"/>
    </row>
    <row r="2175" customFormat="false" ht="14.25" hidden="false" customHeight="false" outlineLevel="0" collapsed="false">
      <c r="A2175" s="23"/>
      <c r="B2175" s="5" t="s">
        <v>3950</v>
      </c>
      <c r="C2175" s="41" t="s">
        <v>4403</v>
      </c>
      <c r="D2175" s="31" t="s">
        <v>3901</v>
      </c>
      <c r="E2175" s="31"/>
      <c r="F2175" s="31"/>
      <c r="G2175" s="22" t="s">
        <v>3420</v>
      </c>
      <c r="H2175" s="22" t="s">
        <v>3521</v>
      </c>
      <c r="I2175" s="30" t="s">
        <v>4404</v>
      </c>
      <c r="J2175" s="30"/>
      <c r="K2175" s="69"/>
      <c r="L2175" s="69"/>
      <c r="M2175" s="69"/>
      <c r="N2175" s="69"/>
      <c r="O2175" s="69"/>
      <c r="P2175" s="69"/>
      <c r="Q2175" s="69"/>
      <c r="R2175" s="23"/>
      <c r="S2175" s="23"/>
      <c r="T2175" s="23"/>
    </row>
    <row r="2176" customFormat="false" ht="14.25" hidden="false" customHeight="false" outlineLevel="0" collapsed="false">
      <c r="A2176" s="23"/>
      <c r="B2176" s="7" t="s">
        <v>38</v>
      </c>
      <c r="C2176" s="7" t="s">
        <v>4405</v>
      </c>
      <c r="D2176" s="31" t="s">
        <v>4406</v>
      </c>
      <c r="E2176" s="31"/>
      <c r="F2176" s="31"/>
      <c r="G2176" s="22" t="s">
        <v>3420</v>
      </c>
      <c r="H2176" s="22" t="s">
        <v>3446</v>
      </c>
      <c r="I2176" s="30" t="s">
        <v>4407</v>
      </c>
      <c r="J2176" s="30"/>
      <c r="K2176" s="69"/>
      <c r="L2176" s="69"/>
      <c r="M2176" s="69"/>
      <c r="N2176" s="69"/>
      <c r="O2176" s="69"/>
      <c r="P2176" s="69"/>
      <c r="Q2176" s="69"/>
      <c r="R2176" s="23"/>
      <c r="S2176" s="23"/>
      <c r="T2176" s="23"/>
    </row>
    <row r="2177" customFormat="false" ht="14.25" hidden="false" customHeight="false" outlineLevel="0" collapsed="false">
      <c r="B2177" s="7" t="s">
        <v>613</v>
      </c>
      <c r="C2177" s="7" t="s">
        <v>4408</v>
      </c>
      <c r="D2177" s="22" t="s">
        <v>615</v>
      </c>
      <c r="E2177" s="22"/>
    </row>
    <row r="2178" customFormat="false" ht="14.25" hidden="false" customHeight="false" outlineLevel="0" collapsed="false">
      <c r="B2178" s="7" t="s">
        <v>616</v>
      </c>
      <c r="C2178" s="7" t="s">
        <v>4409</v>
      </c>
      <c r="D2178" s="22" t="s">
        <v>615</v>
      </c>
      <c r="E2178" s="22"/>
    </row>
    <row r="2179" customFormat="false" ht="14.25" hidden="false" customHeight="false" outlineLevel="0" collapsed="false">
      <c r="B2179" s="24" t="s">
        <v>4410</v>
      </c>
      <c r="C2179" s="24" t="s">
        <v>4411</v>
      </c>
      <c r="D2179" s="85" t="s">
        <v>4412</v>
      </c>
      <c r="E2179" s="7"/>
    </row>
    <row r="2180" customFormat="false" ht="14.25" hidden="false" customHeight="false" outlineLevel="0" collapsed="false">
      <c r="B2180" s="7" t="s">
        <v>4413</v>
      </c>
      <c r="C2180" s="7" t="s">
        <v>4414</v>
      </c>
      <c r="D2180" s="86" t="s">
        <v>4412</v>
      </c>
      <c r="E2180" s="7"/>
    </row>
    <row r="2181" customFormat="false" ht="14.25" hidden="false" customHeight="false" outlineLevel="0" collapsed="false">
      <c r="B2181" s="7" t="s">
        <v>4415</v>
      </c>
      <c r="C2181" s="7" t="s">
        <v>4416</v>
      </c>
      <c r="D2181" s="86" t="s">
        <v>4417</v>
      </c>
      <c r="E2181" s="7"/>
    </row>
    <row r="2182" customFormat="false" ht="14.25" hidden="false" customHeight="false" outlineLevel="0" collapsed="false">
      <c r="B2182" s="7" t="s">
        <v>4418</v>
      </c>
      <c r="C2182" s="7" t="s">
        <v>4419</v>
      </c>
      <c r="D2182" s="86" t="s">
        <v>4417</v>
      </c>
      <c r="E2182" s="7"/>
    </row>
    <row r="2183" customFormat="false" ht="14.25" hidden="false" customHeight="false" outlineLevel="0" collapsed="false">
      <c r="B2183" s="7" t="s">
        <v>4418</v>
      </c>
      <c r="C2183" s="87" t="s">
        <v>4420</v>
      </c>
      <c r="D2183" s="86" t="s">
        <v>4421</v>
      </c>
      <c r="E2183" s="7"/>
    </row>
    <row r="2184" customFormat="false" ht="14.25" hidden="false" customHeight="false" outlineLevel="0" collapsed="false">
      <c r="B2184" s="7" t="s">
        <v>4422</v>
      </c>
      <c r="C2184" s="7" t="s">
        <v>4423</v>
      </c>
      <c r="D2184" s="86" t="s">
        <v>4424</v>
      </c>
      <c r="E2184" s="7"/>
    </row>
    <row r="2185" customFormat="false" ht="14.25" hidden="false" customHeight="false" outlineLevel="0" collapsed="false">
      <c r="B2185" s="7" t="s">
        <v>4422</v>
      </c>
      <c r="C2185" s="7" t="s">
        <v>4425</v>
      </c>
      <c r="D2185" s="86" t="s">
        <v>4424</v>
      </c>
      <c r="E2185" s="7"/>
    </row>
    <row r="2186" customFormat="false" ht="14.25" hidden="false" customHeight="false" outlineLevel="0" collapsed="false">
      <c r="B2186" s="7" t="s">
        <v>4426</v>
      </c>
      <c r="C2186" s="7" t="s">
        <v>4427</v>
      </c>
      <c r="D2186" s="86" t="s">
        <v>1345</v>
      </c>
      <c r="E2186" s="7"/>
    </row>
    <row r="2187" customFormat="false" ht="14.25" hidden="false" customHeight="false" outlineLevel="0" collapsed="false">
      <c r="B2187" s="7" t="s">
        <v>4426</v>
      </c>
      <c r="C2187" s="7" t="s">
        <v>4428</v>
      </c>
      <c r="D2187" s="86" t="s">
        <v>1345</v>
      </c>
      <c r="E2187" s="7"/>
    </row>
    <row r="2188" customFormat="false" ht="14.25" hidden="false" customHeight="false" outlineLevel="0" collapsed="false">
      <c r="B2188" s="7" t="s">
        <v>4429</v>
      </c>
      <c r="C2188" s="7" t="s">
        <v>4430</v>
      </c>
      <c r="D2188" s="86" t="s">
        <v>4424</v>
      </c>
      <c r="E2188" s="7"/>
    </row>
    <row r="2189" customFormat="false" ht="14.25" hidden="false" customHeight="false" outlineLevel="0" collapsed="false">
      <c r="B2189" s="7" t="s">
        <v>4429</v>
      </c>
      <c r="C2189" s="7" t="s">
        <v>4431</v>
      </c>
      <c r="D2189" s="86" t="s">
        <v>4424</v>
      </c>
      <c r="E2189" s="7"/>
    </row>
    <row r="2190" customFormat="false" ht="14.25" hidden="false" customHeight="false" outlineLevel="0" collapsed="false">
      <c r="B2190" s="7" t="s">
        <v>4432</v>
      </c>
      <c r="C2190" s="7" t="s">
        <v>4433</v>
      </c>
      <c r="D2190" s="86" t="s">
        <v>4424</v>
      </c>
      <c r="E2190" s="7"/>
    </row>
    <row r="2191" customFormat="false" ht="14.25" hidden="false" customHeight="false" outlineLevel="0" collapsed="false">
      <c r="B2191" s="7" t="s">
        <v>4434</v>
      </c>
      <c r="C2191" s="7" t="s">
        <v>4435</v>
      </c>
      <c r="D2191" s="86" t="s">
        <v>4436</v>
      </c>
      <c r="E2191" s="7"/>
    </row>
    <row r="2192" customFormat="false" ht="14.25" hidden="false" customHeight="false" outlineLevel="0" collapsed="false">
      <c r="B2192" s="7" t="s">
        <v>4437</v>
      </c>
      <c r="C2192" s="7" t="s">
        <v>4438</v>
      </c>
      <c r="D2192" s="86" t="s">
        <v>4439</v>
      </c>
      <c r="E2192" s="7"/>
    </row>
    <row r="2193" customFormat="false" ht="14.25" hidden="false" customHeight="false" outlineLevel="0" collapsed="false">
      <c r="B2193" s="7" t="s">
        <v>4440</v>
      </c>
      <c r="C2193" s="7" t="s">
        <v>4441</v>
      </c>
      <c r="D2193" s="86" t="s">
        <v>4442</v>
      </c>
      <c r="E2193" s="7"/>
    </row>
    <row r="2194" customFormat="false" ht="14.25" hidden="false" customHeight="false" outlineLevel="0" collapsed="false">
      <c r="B2194" s="5"/>
      <c r="C2194" s="7" t="s">
        <v>802</v>
      </c>
      <c r="D2194" s="88" t="s">
        <v>800</v>
      </c>
      <c r="E2194" s="5"/>
    </row>
    <row r="2195" customFormat="false" ht="14.25" hidden="false" customHeight="false" outlineLevel="0" collapsed="false">
      <c r="B2195" s="89" t="s">
        <v>4443</v>
      </c>
      <c r="C2195" s="22" t="s">
        <v>4444</v>
      </c>
      <c r="D2195" s="90" t="s">
        <v>4445</v>
      </c>
      <c r="E2195" s="5"/>
    </row>
    <row r="2196" customFormat="false" ht="14.25" hidden="false" customHeight="false" outlineLevel="0" collapsed="false">
      <c r="B2196" s="89" t="s">
        <v>4443</v>
      </c>
      <c r="C2196" s="22" t="s">
        <v>4446</v>
      </c>
      <c r="D2196" s="90" t="s">
        <v>4445</v>
      </c>
      <c r="E2196" s="5"/>
    </row>
    <row r="2197" customFormat="false" ht="14.25" hidden="false" customHeight="false" outlineLevel="0" collapsed="false">
      <c r="B2197" s="22" t="s">
        <v>4447</v>
      </c>
      <c r="C2197" s="91" t="s">
        <v>4448</v>
      </c>
      <c r="D2197" s="22" t="s">
        <v>4449</v>
      </c>
      <c r="E2197" s="22"/>
      <c r="G2197" s="0" t="e">
        <f aca="false">_xlfn.textbefore($C2197,"_")</f>
        <v>#NAME?</v>
      </c>
      <c r="H2197" s="0" t="e">
        <f aca="false">_xlfn.textbefore(_xlfn.textafter($C2197,_xlfn.CONCAT(G2197,"_")),"_")</f>
        <v>#NAME?</v>
      </c>
      <c r="I2197" s="0" t="e">
        <f aca="false">_xlfn.textafter($C2197,_xlfn.CONCAT(H2197,"_"))</f>
        <v>#NAME?</v>
      </c>
    </row>
    <row r="2198" customFormat="false" ht="14.25" hidden="false" customHeight="false" outlineLevel="0" collapsed="false">
      <c r="B2198" s="22" t="s">
        <v>4447</v>
      </c>
      <c r="C2198" s="22" t="s">
        <v>4450</v>
      </c>
      <c r="D2198" s="22" t="s">
        <v>4449</v>
      </c>
      <c r="E2198" s="22"/>
      <c r="G2198" s="0" t="e">
        <f aca="false">_xlfn.textbefore($C2198,"_")</f>
        <v>#NAME?</v>
      </c>
      <c r="H2198" s="0" t="e">
        <f aca="false">_xlfn.textbefore(_xlfn.textafter($C2198,_xlfn.CONCAT(G2198,"_")),"_")</f>
        <v>#NAME?</v>
      </c>
      <c r="I2198" s="0" t="e">
        <f aca="false">_xlfn.textafter($C2198,_xlfn.CONCAT(H2198,"_"))</f>
        <v>#NAME?</v>
      </c>
    </row>
    <row r="2199" customFormat="false" ht="14.25" hidden="false" customHeight="false" outlineLevel="0" collapsed="false">
      <c r="B2199" s="22" t="s">
        <v>4451</v>
      </c>
      <c r="C2199" s="22" t="s">
        <v>4452</v>
      </c>
      <c r="D2199" s="22" t="s">
        <v>4449</v>
      </c>
      <c r="E2199" s="22"/>
      <c r="G2199" s="0" t="e">
        <f aca="false">_xlfn.textbefore($C2199,"_")</f>
        <v>#NAME?</v>
      </c>
      <c r="H2199" s="0" t="e">
        <f aca="false">_xlfn.textbefore(_xlfn.textafter($C2199,_xlfn.CONCAT(G2199,"_")),"_")</f>
        <v>#NAME?</v>
      </c>
      <c r="I2199" s="0" t="e">
        <f aca="false">_xlfn.textafter($C2199,_xlfn.CONCAT(H2199,"_"))</f>
        <v>#NAME?</v>
      </c>
    </row>
    <row r="2200" customFormat="false" ht="14.25" hidden="false" customHeight="false" outlineLevel="0" collapsed="false">
      <c r="B2200" s="22" t="s">
        <v>4453</v>
      </c>
      <c r="C2200" s="22" t="s">
        <v>4454</v>
      </c>
      <c r="D2200" s="22" t="s">
        <v>4449</v>
      </c>
      <c r="E2200" s="22"/>
      <c r="G2200" s="0" t="e">
        <f aca="false">_xlfn.textbefore($C2200,"_")</f>
        <v>#NAME?</v>
      </c>
      <c r="H2200" s="0" t="e">
        <f aca="false">_xlfn.textbefore(_xlfn.textafter($C2200,_xlfn.CONCAT(G2200,"_")),"_")</f>
        <v>#NAME?</v>
      </c>
      <c r="I2200" s="0" t="e">
        <f aca="false">_xlfn.textafter($C2200,_xlfn.CONCAT(H2200,"_"))</f>
        <v>#NAME?</v>
      </c>
    </row>
    <row r="2201" customFormat="false" ht="14.25" hidden="false" customHeight="false" outlineLevel="0" collapsed="false">
      <c r="B2201" s="22" t="s">
        <v>4455</v>
      </c>
      <c r="C2201" s="22" t="s">
        <v>4456</v>
      </c>
      <c r="D2201" s="22" t="s">
        <v>4449</v>
      </c>
      <c r="E2201" s="22"/>
      <c r="G2201" s="0" t="e">
        <f aca="false">_xlfn.textbefore($C2201,"_")</f>
        <v>#NAME?</v>
      </c>
      <c r="H2201" s="0" t="e">
        <f aca="false">_xlfn.textbefore(_xlfn.textafter($C2201,_xlfn.CONCAT(G2201,"_")),"_")</f>
        <v>#NAME?</v>
      </c>
      <c r="I2201" s="0" t="e">
        <f aca="false">_xlfn.textafter($C2201,_xlfn.CONCAT(H2201,"_"))</f>
        <v>#NAME?</v>
      </c>
    </row>
    <row r="2202" customFormat="false" ht="14.25" hidden="false" customHeight="false" outlineLevel="0" collapsed="false">
      <c r="B2202" s="22" t="s">
        <v>4457</v>
      </c>
      <c r="C2202" s="22" t="s">
        <v>4458</v>
      </c>
      <c r="D2202" s="22" t="s">
        <v>4449</v>
      </c>
      <c r="E2202" s="22"/>
      <c r="G2202" s="0" t="e">
        <f aca="false">_xlfn.textbefore($C2202,"_")</f>
        <v>#NAME?</v>
      </c>
      <c r="H2202" s="0" t="e">
        <f aca="false">_xlfn.textbefore(_xlfn.textafter($C2202,_xlfn.CONCAT(G2202,"_")),"_")</f>
        <v>#NAME?</v>
      </c>
      <c r="I2202" s="0" t="e">
        <f aca="false">_xlfn.textafter($C2202,_xlfn.CONCAT(H2202,"_"))</f>
        <v>#NAME?</v>
      </c>
    </row>
    <row r="2203" customFormat="false" ht="14.25" hidden="false" customHeight="false" outlineLevel="0" collapsed="false">
      <c r="B2203" s="22" t="s">
        <v>4459</v>
      </c>
      <c r="C2203" s="22" t="s">
        <v>4460</v>
      </c>
      <c r="D2203" s="91" t="s">
        <v>4461</v>
      </c>
      <c r="E2203" s="91"/>
      <c r="G2203" s="0" t="e">
        <f aca="false">_xlfn.textbefore($C2203,"_")</f>
        <v>#NAME?</v>
      </c>
      <c r="H2203" s="0" t="e">
        <f aca="false">_xlfn.textbefore(_xlfn.textafter($C2203,_xlfn.CONCAT(G2203,"_")),"_")</f>
        <v>#NAME?</v>
      </c>
      <c r="I2203" s="0" t="e">
        <f aca="false">_xlfn.textafter($C2203,_xlfn.CONCAT(H2203,"_"))</f>
        <v>#NAME?</v>
      </c>
    </row>
    <row r="2204" customFormat="false" ht="14.25" hidden="false" customHeight="false" outlineLevel="0" collapsed="false">
      <c r="B2204" s="22" t="s">
        <v>4459</v>
      </c>
      <c r="C2204" s="22" t="s">
        <v>4462</v>
      </c>
      <c r="D2204" s="22" t="s">
        <v>4463</v>
      </c>
      <c r="E2204" s="22"/>
      <c r="G2204" s="0" t="e">
        <f aca="false">_xlfn.textbefore($C2204,"_")</f>
        <v>#NAME?</v>
      </c>
      <c r="H2204" s="0" t="e">
        <f aca="false">_xlfn.textbefore(_xlfn.textafter($C2204,_xlfn.CONCAT(G2204,"_")),"_")</f>
        <v>#NAME?</v>
      </c>
      <c r="I2204" s="0" t="e">
        <f aca="false">_xlfn.textafter($C2204,_xlfn.CONCAT(H2204,"_"))</f>
        <v>#NAME?</v>
      </c>
    </row>
    <row r="2205" customFormat="false" ht="14.25" hidden="false" customHeight="false" outlineLevel="0" collapsed="false">
      <c r="B2205" s="22" t="s">
        <v>4459</v>
      </c>
      <c r="C2205" s="22" t="s">
        <v>4464</v>
      </c>
      <c r="D2205" s="22" t="s">
        <v>4463</v>
      </c>
      <c r="E2205" s="22"/>
      <c r="G2205" s="0" t="e">
        <f aca="false">_xlfn.textbefore($C2205,"_")</f>
        <v>#NAME?</v>
      </c>
      <c r="H2205" s="0" t="e">
        <f aca="false">_xlfn.textbefore(_xlfn.textafter($C2205,_xlfn.CONCAT(G2205,"_")),"_")</f>
        <v>#NAME?</v>
      </c>
      <c r="I2205" s="0" t="e">
        <f aca="false">_xlfn.textafter($C2205,_xlfn.CONCAT(H2205,"_"))</f>
        <v>#NAME?</v>
      </c>
    </row>
    <row r="2206" customFormat="false" ht="14.25" hidden="false" customHeight="false" outlineLevel="0" collapsed="false">
      <c r="B2206" s="22" t="s">
        <v>4465</v>
      </c>
      <c r="C2206" s="22" t="s">
        <v>4466</v>
      </c>
      <c r="D2206" s="22" t="s">
        <v>4463</v>
      </c>
      <c r="E2206" s="22"/>
      <c r="G2206" s="0" t="e">
        <f aca="false">_xlfn.textbefore($C2206,"_")</f>
        <v>#NAME?</v>
      </c>
      <c r="H2206" s="0" t="e">
        <f aca="false">_xlfn.textbefore(_xlfn.textafter($C2206,_xlfn.CONCAT(G2206,"_")),"_")</f>
        <v>#NAME?</v>
      </c>
      <c r="I2206" s="0" t="e">
        <f aca="false">_xlfn.textafter($C2206,_xlfn.CONCAT(H2206,"_"))</f>
        <v>#NAME?</v>
      </c>
    </row>
    <row r="2207" customFormat="false" ht="14.25" hidden="false" customHeight="false" outlineLevel="0" collapsed="false">
      <c r="B2207" s="22" t="s">
        <v>4465</v>
      </c>
      <c r="C2207" s="22" t="s">
        <v>4467</v>
      </c>
      <c r="D2207" s="22" t="s">
        <v>4463</v>
      </c>
      <c r="E2207" s="22"/>
      <c r="G2207" s="0" t="e">
        <f aca="false">_xlfn.textbefore($C2207,"_")</f>
        <v>#NAME?</v>
      </c>
      <c r="H2207" s="0" t="e">
        <f aca="false">_xlfn.textbefore(_xlfn.textafter($C2207,_xlfn.CONCAT(G2207,"_")),"_")</f>
        <v>#NAME?</v>
      </c>
      <c r="I2207" s="0" t="e">
        <f aca="false">_xlfn.textafter($C2207,_xlfn.CONCAT(H2207,"_"))</f>
        <v>#NAME?</v>
      </c>
    </row>
    <row r="2208" customFormat="false" ht="14.25" hidden="false" customHeight="false" outlineLevel="0" collapsed="false">
      <c r="B2208" s="22" t="s">
        <v>4468</v>
      </c>
      <c r="C2208" s="22" t="s">
        <v>4469</v>
      </c>
      <c r="D2208" s="22" t="s">
        <v>4461</v>
      </c>
      <c r="E2208" s="22"/>
      <c r="G2208" s="0" t="e">
        <f aca="false">_xlfn.textbefore($C2208,"_")</f>
        <v>#NAME?</v>
      </c>
      <c r="H2208" s="0" t="e">
        <f aca="false">_xlfn.textbefore(_xlfn.textafter($C2208,_xlfn.CONCAT(G2208,"_")),"_")</f>
        <v>#NAME?</v>
      </c>
      <c r="I2208" s="0" t="e">
        <f aca="false">_xlfn.textafter($C2208,_xlfn.CONCAT(H2208,"_"))</f>
        <v>#NAME?</v>
      </c>
    </row>
    <row r="2209" customFormat="false" ht="14.25" hidden="false" customHeight="false" outlineLevel="0" collapsed="false">
      <c r="B2209" s="22" t="s">
        <v>4468</v>
      </c>
      <c r="C2209" s="22" t="s">
        <v>4470</v>
      </c>
      <c r="D2209" s="22" t="s">
        <v>4463</v>
      </c>
      <c r="E2209" s="22"/>
      <c r="G2209" s="0" t="e">
        <f aca="false">_xlfn.textbefore($C2209,"_")</f>
        <v>#NAME?</v>
      </c>
      <c r="H2209" s="0" t="e">
        <f aca="false">_xlfn.textbefore(_xlfn.textafter($C2209,_xlfn.CONCAT(G2209,"_")),"_")</f>
        <v>#NAME?</v>
      </c>
      <c r="I2209" s="0" t="e">
        <f aca="false">_xlfn.textafter($C2209,_xlfn.CONCAT(H2209,"_"))</f>
        <v>#NAME?</v>
      </c>
    </row>
    <row r="2210" customFormat="false" ht="14.25" hidden="false" customHeight="false" outlineLevel="0" collapsed="false">
      <c r="B2210" s="22" t="s">
        <v>4468</v>
      </c>
      <c r="C2210" s="22" t="s">
        <v>4471</v>
      </c>
      <c r="D2210" s="22" t="s">
        <v>4463</v>
      </c>
      <c r="E2210" s="22"/>
      <c r="G2210" s="0" t="e">
        <f aca="false">_xlfn.textbefore($C2210,"_")</f>
        <v>#NAME?</v>
      </c>
      <c r="H2210" s="0" t="e">
        <f aca="false">_xlfn.textbefore(_xlfn.textafter($C2210,_xlfn.CONCAT(G2210,"_")),"_")</f>
        <v>#NAME?</v>
      </c>
      <c r="I2210" s="0" t="e">
        <f aca="false">_xlfn.textafter($C2210,_xlfn.CONCAT(H2210,"_"))</f>
        <v>#NAME?</v>
      </c>
    </row>
    <row r="2211" customFormat="false" ht="14.25" hidden="false" customHeight="false" outlineLevel="0" collapsed="false">
      <c r="B2211" s="22" t="s">
        <v>4468</v>
      </c>
      <c r="C2211" s="22" t="s">
        <v>4472</v>
      </c>
      <c r="D2211" s="22" t="s">
        <v>4463</v>
      </c>
      <c r="E2211" s="22"/>
      <c r="G2211" s="0" t="e">
        <f aca="false">_xlfn.textbefore($C2211,"_")</f>
        <v>#NAME?</v>
      </c>
      <c r="H2211" s="0" t="e">
        <f aca="false">_xlfn.textbefore(_xlfn.textafter($C2211,_xlfn.CONCAT(G2211,"_")),"_")</f>
        <v>#NAME?</v>
      </c>
      <c r="I2211" s="0" t="e">
        <f aca="false">_xlfn.textafter($C2211,_xlfn.CONCAT(H2211,"_"))</f>
        <v>#NAME?</v>
      </c>
    </row>
    <row r="2212" customFormat="false" ht="14.25" hidden="false" customHeight="false" outlineLevel="0" collapsed="false">
      <c r="B2212" s="22" t="s">
        <v>4468</v>
      </c>
      <c r="C2212" s="22" t="s">
        <v>4473</v>
      </c>
      <c r="D2212" s="22" t="s">
        <v>4461</v>
      </c>
      <c r="E2212" s="22"/>
      <c r="G2212" s="0" t="e">
        <f aca="false">_xlfn.textbefore($C2212,"_")</f>
        <v>#NAME?</v>
      </c>
      <c r="H2212" s="0" t="e">
        <f aca="false">_xlfn.textbefore(_xlfn.textafter($C2212,_xlfn.CONCAT(G2212,"_")),"_")</f>
        <v>#NAME?</v>
      </c>
      <c r="I2212" s="0" t="e">
        <f aca="false">_xlfn.textafter($C2212,_xlfn.CONCAT(H2212,"_"))</f>
        <v>#NAME?</v>
      </c>
    </row>
    <row r="2213" customFormat="false" ht="14.25" hidden="false" customHeight="false" outlineLevel="0" collapsed="false">
      <c r="B2213" s="22" t="s">
        <v>4468</v>
      </c>
      <c r="C2213" s="22" t="s">
        <v>4474</v>
      </c>
      <c r="D2213" s="22" t="s">
        <v>4463</v>
      </c>
      <c r="E2213" s="22"/>
      <c r="G2213" s="0" t="e">
        <f aca="false">_xlfn.textbefore($C2213,"_")</f>
        <v>#NAME?</v>
      </c>
      <c r="H2213" s="0" t="e">
        <f aca="false">_xlfn.textbefore(_xlfn.textafter($C2213,_xlfn.CONCAT(G2213,"_")),"_")</f>
        <v>#NAME?</v>
      </c>
      <c r="I2213" s="0" t="e">
        <f aca="false">_xlfn.textafter($C2213,_xlfn.CONCAT(H2213,"_"))</f>
        <v>#NAME?</v>
      </c>
    </row>
    <row r="2214" customFormat="false" ht="14.25" hidden="false" customHeight="false" outlineLevel="0" collapsed="false">
      <c r="B2214" s="22" t="s">
        <v>4468</v>
      </c>
      <c r="C2214" s="22" t="s">
        <v>4475</v>
      </c>
      <c r="D2214" s="22" t="s">
        <v>4463</v>
      </c>
      <c r="E2214" s="22"/>
      <c r="G2214" s="0" t="e">
        <f aca="false">_xlfn.textbefore($C2214,"_")</f>
        <v>#NAME?</v>
      </c>
      <c r="H2214" s="0" t="e">
        <f aca="false">_xlfn.textbefore(_xlfn.textafter($C2214,_xlfn.CONCAT(G2214,"_")),"_")</f>
        <v>#NAME?</v>
      </c>
      <c r="I2214" s="0" t="e">
        <f aca="false">_xlfn.textafter($C2214,_xlfn.CONCAT(H2214,"_"))</f>
        <v>#NAME?</v>
      </c>
    </row>
    <row r="2215" customFormat="false" ht="14.25" hidden="false" customHeight="false" outlineLevel="0" collapsed="false">
      <c r="B2215" s="22" t="s">
        <v>4476</v>
      </c>
      <c r="C2215" s="91" t="s">
        <v>4477</v>
      </c>
      <c r="D2215" s="22" t="s">
        <v>4461</v>
      </c>
      <c r="E2215" s="22"/>
      <c r="G2215" s="0" t="e">
        <f aca="false">_xlfn.textbefore($C2215,"_")</f>
        <v>#NAME?</v>
      </c>
      <c r="H2215" s="0" t="e">
        <f aca="false">_xlfn.textbefore(_xlfn.textafter($C2215,_xlfn.CONCAT(G2215,"_")),"_")</f>
        <v>#NAME?</v>
      </c>
      <c r="I2215" s="0" t="e">
        <f aca="false">_xlfn.textafter($C2215,_xlfn.CONCAT(H2215,"_"))</f>
        <v>#NAME?</v>
      </c>
    </row>
    <row r="2216" customFormat="false" ht="14.25" hidden="false" customHeight="false" outlineLevel="0" collapsed="false">
      <c r="B2216" s="22" t="s">
        <v>4476</v>
      </c>
      <c r="C2216" s="22" t="s">
        <v>4478</v>
      </c>
      <c r="D2216" s="22" t="s">
        <v>4463</v>
      </c>
      <c r="E2216" s="22"/>
      <c r="G2216" s="0" t="e">
        <f aca="false">_xlfn.textbefore($C2216,"_")</f>
        <v>#NAME?</v>
      </c>
      <c r="H2216" s="0" t="e">
        <f aca="false">_xlfn.textbefore(_xlfn.textafter($C2216,_xlfn.CONCAT(G2216,"_")),"_")</f>
        <v>#NAME?</v>
      </c>
      <c r="I2216" s="0" t="e">
        <f aca="false">_xlfn.textafter($C2216,_xlfn.CONCAT(H2216,"_"))</f>
        <v>#NAME?</v>
      </c>
    </row>
    <row r="2217" customFormat="false" ht="14.25" hidden="false" customHeight="false" outlineLevel="0" collapsed="false">
      <c r="B2217" s="22" t="s">
        <v>4479</v>
      </c>
      <c r="C2217" s="22" t="s">
        <v>4480</v>
      </c>
      <c r="D2217" s="22" t="s">
        <v>4461</v>
      </c>
      <c r="E2217" s="22"/>
      <c r="G2217" s="0" t="e">
        <f aca="false">_xlfn.textbefore($C2217,"_")</f>
        <v>#NAME?</v>
      </c>
      <c r="H2217" s="0" t="e">
        <f aca="false">_xlfn.textbefore(_xlfn.textafter($C2217,_xlfn.CONCAT(G2217,"_")),"_")</f>
        <v>#NAME?</v>
      </c>
      <c r="I2217" s="0" t="e">
        <f aca="false">_xlfn.textafter($C2217,_xlfn.CONCAT(H2217,"_"))</f>
        <v>#NAME?</v>
      </c>
    </row>
    <row r="2218" customFormat="false" ht="14.25" hidden="false" customHeight="false" outlineLevel="0" collapsed="false">
      <c r="B2218" s="22" t="s">
        <v>4481</v>
      </c>
      <c r="C2218" s="22" t="s">
        <v>4482</v>
      </c>
      <c r="D2218" s="22" t="s">
        <v>4461</v>
      </c>
      <c r="E2218" s="22"/>
      <c r="G2218" s="0" t="e">
        <f aca="false">_xlfn.textbefore($C2218,"_")</f>
        <v>#NAME?</v>
      </c>
      <c r="H2218" s="0" t="e">
        <f aca="false">_xlfn.textbefore(_xlfn.textafter($C2218,_xlfn.CONCAT(G2218,"_")),"_")</f>
        <v>#NAME?</v>
      </c>
      <c r="I2218" s="0" t="e">
        <f aca="false">_xlfn.textafter($C2218,_xlfn.CONCAT(H2218,"_"))</f>
        <v>#NAME?</v>
      </c>
    </row>
    <row r="2219" customFormat="false" ht="14.25" hidden="false" customHeight="false" outlineLevel="0" collapsed="false">
      <c r="B2219" s="22" t="s">
        <v>4481</v>
      </c>
      <c r="C2219" s="22" t="s">
        <v>4483</v>
      </c>
      <c r="D2219" s="22" t="s">
        <v>4461</v>
      </c>
      <c r="E2219" s="22"/>
      <c r="G2219" s="0" t="e">
        <f aca="false">_xlfn.textbefore($C2219,"_")</f>
        <v>#NAME?</v>
      </c>
      <c r="H2219" s="0" t="e">
        <f aca="false">_xlfn.textbefore(_xlfn.textafter($C2219,_xlfn.CONCAT(G2219,"_")),"_")</f>
        <v>#NAME?</v>
      </c>
      <c r="I2219" s="0" t="e">
        <f aca="false">_xlfn.textafter($C2219,_xlfn.CONCAT(H2219,"_"))</f>
        <v>#NAME?</v>
      </c>
    </row>
    <row r="2220" customFormat="false" ht="14.25" hidden="false" customHeight="false" outlineLevel="0" collapsed="false">
      <c r="B2220" s="22" t="s">
        <v>4484</v>
      </c>
      <c r="C2220" s="22" t="s">
        <v>4485</v>
      </c>
      <c r="D2220" s="22" t="s">
        <v>4461</v>
      </c>
      <c r="E2220" s="22"/>
      <c r="G2220" s="0" t="e">
        <f aca="false">_xlfn.textbefore($C2220,"_")</f>
        <v>#NAME?</v>
      </c>
      <c r="H2220" s="0" t="e">
        <f aca="false">_xlfn.textbefore(_xlfn.textafter($C2220,_xlfn.CONCAT(G2220,"_")),"_")</f>
        <v>#NAME?</v>
      </c>
      <c r="I2220" s="0" t="e">
        <f aca="false">_xlfn.textafter($C2220,_xlfn.CONCAT(H2220,"_"))</f>
        <v>#NAME?</v>
      </c>
    </row>
    <row r="2221" customFormat="false" ht="14.25" hidden="false" customHeight="false" outlineLevel="0" collapsed="false">
      <c r="B2221" s="22" t="s">
        <v>4484</v>
      </c>
      <c r="C2221" s="22" t="s">
        <v>4486</v>
      </c>
      <c r="D2221" s="22" t="s">
        <v>4461</v>
      </c>
      <c r="E2221" s="22"/>
      <c r="G2221" s="0" t="e">
        <f aca="false">_xlfn.textbefore($C2221,"_")</f>
        <v>#NAME?</v>
      </c>
      <c r="H2221" s="0" t="e">
        <f aca="false">_xlfn.textbefore(_xlfn.textafter($C2221,_xlfn.CONCAT(G2221,"_")),"_")</f>
        <v>#NAME?</v>
      </c>
      <c r="I2221" s="0" t="e">
        <f aca="false">_xlfn.textafter($C2221,_xlfn.CONCAT(H2221,"_"))</f>
        <v>#NAME?</v>
      </c>
    </row>
    <row r="2222" customFormat="false" ht="14.25" hidden="false" customHeight="false" outlineLevel="0" collapsed="false">
      <c r="B2222" s="22" t="s">
        <v>4487</v>
      </c>
      <c r="C2222" s="22" t="s">
        <v>4488</v>
      </c>
      <c r="D2222" s="22" t="s">
        <v>4463</v>
      </c>
      <c r="E2222" s="22"/>
      <c r="G2222" s="0" t="e">
        <f aca="false">_xlfn.textbefore($C2222,"_")</f>
        <v>#NAME?</v>
      </c>
      <c r="H2222" s="0" t="e">
        <f aca="false">_xlfn.textbefore(_xlfn.textafter($C2222,_xlfn.CONCAT(G2222,"_")),"_")</f>
        <v>#NAME?</v>
      </c>
      <c r="I2222" s="0" t="e">
        <f aca="false">_xlfn.textafter($C2222,_xlfn.CONCAT(H2222,"_"))</f>
        <v>#NAME?</v>
      </c>
    </row>
    <row r="2223" customFormat="false" ht="14.25" hidden="false" customHeight="false" outlineLevel="0" collapsed="false">
      <c r="B2223" s="22" t="s">
        <v>4489</v>
      </c>
      <c r="C2223" s="91" t="s">
        <v>4490</v>
      </c>
      <c r="D2223" s="22" t="s">
        <v>4461</v>
      </c>
      <c r="E2223" s="22"/>
      <c r="G2223" s="0" t="e">
        <f aca="false">_xlfn.textbefore($C2223,"_")</f>
        <v>#NAME?</v>
      </c>
      <c r="H2223" s="0" t="e">
        <f aca="false">_xlfn.textbefore(_xlfn.textafter($C2223,_xlfn.CONCAT(G2223,"_")),"_")</f>
        <v>#NAME?</v>
      </c>
      <c r="I2223" s="0" t="e">
        <f aca="false">_xlfn.textafter($C2223,_xlfn.CONCAT(H2223,"_"))</f>
        <v>#NAME?</v>
      </c>
    </row>
    <row r="2224" customFormat="false" ht="14.25" hidden="false" customHeight="false" outlineLevel="0" collapsed="false">
      <c r="B2224" s="22" t="s">
        <v>4489</v>
      </c>
      <c r="C2224" s="22" t="s">
        <v>4491</v>
      </c>
      <c r="D2224" s="22" t="s">
        <v>4463</v>
      </c>
      <c r="E2224" s="22"/>
      <c r="G2224" s="0" t="e">
        <f aca="false">_xlfn.textbefore($C2224,"_")</f>
        <v>#NAME?</v>
      </c>
      <c r="H2224" s="0" t="e">
        <f aca="false">_xlfn.textbefore(_xlfn.textafter($C2224,_xlfn.CONCAT(G2224,"_")),"_")</f>
        <v>#NAME?</v>
      </c>
      <c r="I2224" s="0" t="e">
        <f aca="false">_xlfn.textafter($C2224,_xlfn.CONCAT(H2224,"_"))</f>
        <v>#NAME?</v>
      </c>
    </row>
    <row r="2225" customFormat="false" ht="14.25" hidden="false" customHeight="false" outlineLevel="0" collapsed="false">
      <c r="B2225" s="22" t="s">
        <v>4492</v>
      </c>
      <c r="C2225" s="22" t="s">
        <v>4493</v>
      </c>
      <c r="D2225" s="22" t="s">
        <v>4461</v>
      </c>
      <c r="E2225" s="22"/>
      <c r="G2225" s="0" t="e">
        <f aca="false">_xlfn.textbefore($C2225,"_")</f>
        <v>#NAME?</v>
      </c>
      <c r="H2225" s="0" t="e">
        <f aca="false">_xlfn.textbefore(_xlfn.textafter($C2225,_xlfn.CONCAT(G2225,"_")),"_")</f>
        <v>#NAME?</v>
      </c>
      <c r="I2225" s="0" t="e">
        <f aca="false">_xlfn.textafter($C2225,_xlfn.CONCAT(H2225,"_"))</f>
        <v>#NAME?</v>
      </c>
    </row>
    <row r="2226" customFormat="false" ht="14.25" hidden="false" customHeight="false" outlineLevel="0" collapsed="false">
      <c r="B2226" s="22" t="s">
        <v>4494</v>
      </c>
      <c r="C2226" s="22" t="s">
        <v>4495</v>
      </c>
      <c r="D2226" s="22" t="s">
        <v>4463</v>
      </c>
      <c r="E2226" s="22"/>
      <c r="G2226" s="0" t="e">
        <f aca="false">_xlfn.textbefore($C2226,"_")</f>
        <v>#NAME?</v>
      </c>
      <c r="H2226" s="0" t="e">
        <f aca="false">_xlfn.textbefore(_xlfn.textafter($C2226,_xlfn.CONCAT(G2226,"_")),"_")</f>
        <v>#NAME?</v>
      </c>
      <c r="I2226" s="0" t="e">
        <f aca="false">_xlfn.textafter($C2226,_xlfn.CONCAT(H2226,"_"))</f>
        <v>#NAME?</v>
      </c>
    </row>
    <row r="2227" customFormat="false" ht="14.25" hidden="false" customHeight="false" outlineLevel="0" collapsed="false">
      <c r="B2227" s="22" t="s">
        <v>4496</v>
      </c>
      <c r="C2227" s="91" t="s">
        <v>4497</v>
      </c>
      <c r="D2227" s="22" t="s">
        <v>4463</v>
      </c>
      <c r="E2227" s="22"/>
      <c r="G2227" s="0" t="e">
        <f aca="false">_xlfn.textbefore($C2227,"_")</f>
        <v>#NAME?</v>
      </c>
      <c r="H2227" s="0" t="e">
        <f aca="false">_xlfn.textbefore(_xlfn.textafter($C2227,_xlfn.CONCAT(G2227,"_")),"_")</f>
        <v>#NAME?</v>
      </c>
      <c r="I2227" s="0" t="e">
        <f aca="false">_xlfn.textafter($C2227,_xlfn.CONCAT(H2227,"_"))</f>
        <v>#NAME?</v>
      </c>
    </row>
    <row r="2228" customFormat="false" ht="14.25" hidden="false" customHeight="false" outlineLevel="0" collapsed="false">
      <c r="B2228" s="22" t="s">
        <v>4496</v>
      </c>
      <c r="C2228" s="22" t="s">
        <v>4498</v>
      </c>
      <c r="D2228" s="22" t="s">
        <v>4463</v>
      </c>
      <c r="E2228" s="22"/>
      <c r="G2228" s="0" t="e">
        <f aca="false">_xlfn.textbefore($C2228,"_")</f>
        <v>#NAME?</v>
      </c>
      <c r="H2228" s="0" t="e">
        <f aca="false">_xlfn.textbefore(_xlfn.textafter($C2228,_xlfn.CONCAT(G2228,"_")),"_")</f>
        <v>#NAME?</v>
      </c>
      <c r="I2228" s="0" t="e">
        <f aca="false">_xlfn.textafter($C2228,_xlfn.CONCAT(H2228,"_"))</f>
        <v>#NAME?</v>
      </c>
    </row>
    <row r="2229" customFormat="false" ht="14.25" hidden="false" customHeight="false" outlineLevel="0" collapsed="false">
      <c r="B2229" s="22" t="s">
        <v>4496</v>
      </c>
      <c r="C2229" s="91" t="s">
        <v>4499</v>
      </c>
      <c r="D2229" s="22" t="s">
        <v>4461</v>
      </c>
      <c r="E2229" s="22"/>
      <c r="G2229" s="0" t="e">
        <f aca="false">_xlfn.textbefore($C2229,"_")</f>
        <v>#NAME?</v>
      </c>
      <c r="H2229" s="0" t="e">
        <f aca="false">_xlfn.textbefore(_xlfn.textafter($C2229,_xlfn.CONCAT(G2229,"_")),"_")</f>
        <v>#NAME?</v>
      </c>
      <c r="I2229" s="0" t="e">
        <f aca="false">_xlfn.textafter($C2229,_xlfn.CONCAT(H2229,"_"))</f>
        <v>#NAME?</v>
      </c>
    </row>
    <row r="2230" customFormat="false" ht="14.25" hidden="false" customHeight="false" outlineLevel="0" collapsed="false">
      <c r="B2230" s="22" t="s">
        <v>4500</v>
      </c>
      <c r="C2230" s="22" t="s">
        <v>4501</v>
      </c>
      <c r="D2230" s="22" t="s">
        <v>4463</v>
      </c>
      <c r="E2230" s="22"/>
      <c r="G2230" s="0" t="e">
        <f aca="false">_xlfn.textbefore($C2230,"_")</f>
        <v>#NAME?</v>
      </c>
      <c r="H2230" s="0" t="e">
        <f aca="false">_xlfn.textbefore(_xlfn.textafter($C2230,_xlfn.CONCAT(G2230,"_")),"_")</f>
        <v>#NAME?</v>
      </c>
      <c r="I2230" s="0" t="e">
        <f aca="false">_xlfn.textafter($C2230,_xlfn.CONCAT(H2230,"_"))</f>
        <v>#NAME?</v>
      </c>
    </row>
    <row r="2231" customFormat="false" ht="14.25" hidden="false" customHeight="false" outlineLevel="0" collapsed="false">
      <c r="B2231" s="22" t="s">
        <v>4500</v>
      </c>
      <c r="C2231" s="22" t="s">
        <v>4502</v>
      </c>
      <c r="D2231" s="22" t="s">
        <v>4461</v>
      </c>
      <c r="E2231" s="22"/>
      <c r="G2231" s="0" t="e">
        <f aca="false">_xlfn.textbefore($C2231,"_")</f>
        <v>#NAME?</v>
      </c>
      <c r="H2231" s="0" t="e">
        <f aca="false">_xlfn.textbefore(_xlfn.textafter($C2231,_xlfn.CONCAT(G2231,"_")),"_")</f>
        <v>#NAME?</v>
      </c>
      <c r="I2231" s="0" t="e">
        <f aca="false">_xlfn.textafter($C2231,_xlfn.CONCAT(H2231,"_"))</f>
        <v>#NAME?</v>
      </c>
    </row>
    <row r="2232" customFormat="false" ht="14.25" hidden="false" customHeight="false" outlineLevel="0" collapsed="false">
      <c r="B2232" s="22" t="s">
        <v>4503</v>
      </c>
      <c r="C2232" s="22" t="s">
        <v>4504</v>
      </c>
      <c r="D2232" s="22" t="s">
        <v>4461</v>
      </c>
      <c r="E2232" s="22"/>
      <c r="G2232" s="0" t="e">
        <f aca="false">_xlfn.textbefore($C2232,"_")</f>
        <v>#NAME?</v>
      </c>
      <c r="H2232" s="0" t="e">
        <f aca="false">_xlfn.textbefore(_xlfn.textafter($C2232,_xlfn.CONCAT(G2232,"_")),"_")</f>
        <v>#NAME?</v>
      </c>
      <c r="I2232" s="0" t="e">
        <f aca="false">_xlfn.textafter($C2232,_xlfn.CONCAT(H2232,"_"))</f>
        <v>#NAME?</v>
      </c>
    </row>
    <row r="2233" customFormat="false" ht="14.25" hidden="false" customHeight="false" outlineLevel="0" collapsed="false">
      <c r="B2233" s="22" t="s">
        <v>4505</v>
      </c>
      <c r="C2233" s="22" t="s">
        <v>4506</v>
      </c>
      <c r="D2233" s="22" t="s">
        <v>4461</v>
      </c>
      <c r="E2233" s="22"/>
      <c r="G2233" s="0" t="e">
        <f aca="false">_xlfn.textbefore($C2233,"_")</f>
        <v>#NAME?</v>
      </c>
      <c r="H2233" s="0" t="e">
        <f aca="false">_xlfn.textbefore(_xlfn.textafter($C2233,_xlfn.CONCAT(G2233,"_")),"_")</f>
        <v>#NAME?</v>
      </c>
      <c r="I2233" s="0" t="e">
        <f aca="false">_xlfn.textafter($C2233,_xlfn.CONCAT(H2233,"_"))</f>
        <v>#NAME?</v>
      </c>
    </row>
    <row r="2234" customFormat="false" ht="14.25" hidden="false" customHeight="false" outlineLevel="0" collapsed="false">
      <c r="B2234" s="22" t="s">
        <v>4505</v>
      </c>
      <c r="C2234" s="22" t="s">
        <v>4507</v>
      </c>
      <c r="D2234" s="22" t="s">
        <v>4463</v>
      </c>
      <c r="E2234" s="22"/>
      <c r="G2234" s="0" t="e">
        <f aca="false">_xlfn.textbefore($C2234,"_")</f>
        <v>#NAME?</v>
      </c>
      <c r="H2234" s="0" t="e">
        <f aca="false">_xlfn.textbefore(_xlfn.textafter($C2234,_xlfn.CONCAT(G2234,"_")),"_")</f>
        <v>#NAME?</v>
      </c>
      <c r="I2234" s="0" t="e">
        <f aca="false">_xlfn.textafter($C2234,_xlfn.CONCAT(H2234,"_"))</f>
        <v>#NAME?</v>
      </c>
    </row>
    <row r="2235" customFormat="false" ht="14.25" hidden="false" customHeight="false" outlineLevel="0" collapsed="false">
      <c r="B2235" s="22" t="s">
        <v>4508</v>
      </c>
      <c r="C2235" s="22" t="s">
        <v>4509</v>
      </c>
      <c r="D2235" s="22" t="s">
        <v>4461</v>
      </c>
      <c r="E2235" s="22"/>
      <c r="G2235" s="0" t="e">
        <f aca="false">_xlfn.textbefore($C2235,"_")</f>
        <v>#NAME?</v>
      </c>
      <c r="H2235" s="0" t="e">
        <f aca="false">_xlfn.textbefore(_xlfn.textafter($C2235,_xlfn.CONCAT(G2235,"_")),"_")</f>
        <v>#NAME?</v>
      </c>
      <c r="I2235" s="0" t="e">
        <f aca="false">_xlfn.textafter($C2235,_xlfn.CONCAT(H2235,"_"))</f>
        <v>#NAME?</v>
      </c>
    </row>
    <row r="2236" customFormat="false" ht="14.25" hidden="false" customHeight="false" outlineLevel="0" collapsed="false">
      <c r="B2236" s="22" t="s">
        <v>4510</v>
      </c>
      <c r="C2236" s="22" t="s">
        <v>4511</v>
      </c>
      <c r="D2236" s="22" t="s">
        <v>4463</v>
      </c>
      <c r="E2236" s="22"/>
      <c r="G2236" s="0" t="e">
        <f aca="false">_xlfn.textbefore($C2236,"_")</f>
        <v>#NAME?</v>
      </c>
      <c r="H2236" s="0" t="e">
        <f aca="false">_xlfn.textbefore(_xlfn.textafter($C2236,_xlfn.CONCAT(G2236,"_")),"_")</f>
        <v>#NAME?</v>
      </c>
      <c r="I2236" s="0" t="e">
        <f aca="false">_xlfn.textafter($C2236,_xlfn.CONCAT(H2236,"_"))</f>
        <v>#NAME?</v>
      </c>
    </row>
    <row r="2237" customFormat="false" ht="14.25" hidden="false" customHeight="false" outlineLevel="0" collapsed="false">
      <c r="B2237" s="22" t="s">
        <v>4512</v>
      </c>
      <c r="C2237" s="22" t="s">
        <v>4513</v>
      </c>
      <c r="D2237" s="22" t="s">
        <v>4463</v>
      </c>
      <c r="E2237" s="22"/>
      <c r="G2237" s="0" t="e">
        <f aca="false">_xlfn.textbefore($C2237,"_")</f>
        <v>#NAME?</v>
      </c>
      <c r="H2237" s="0" t="e">
        <f aca="false">_xlfn.textbefore(_xlfn.textafter($C2237,_xlfn.CONCAT(G2237,"_")),"_")</f>
        <v>#NAME?</v>
      </c>
      <c r="I2237" s="0" t="e">
        <f aca="false">_xlfn.textafter($C2237,_xlfn.CONCAT(H2237,"_"))</f>
        <v>#NAME?</v>
      </c>
    </row>
    <row r="2238" customFormat="false" ht="14.25" hidden="false" customHeight="false" outlineLevel="0" collapsed="false">
      <c r="B2238" s="22" t="s">
        <v>4512</v>
      </c>
      <c r="C2238" s="22" t="s">
        <v>4514</v>
      </c>
      <c r="D2238" s="22" t="s">
        <v>4461</v>
      </c>
      <c r="E2238" s="22"/>
      <c r="G2238" s="0" t="e">
        <f aca="false">_xlfn.textbefore($C2238,"_")</f>
        <v>#NAME?</v>
      </c>
      <c r="H2238" s="0" t="e">
        <f aca="false">_xlfn.textbefore(_xlfn.textafter($C2238,_xlfn.CONCAT(G2238,"_")),"_")</f>
        <v>#NAME?</v>
      </c>
      <c r="I2238" s="0" t="e">
        <f aca="false">_xlfn.textafter($C2238,_xlfn.CONCAT(H2238,"_"))</f>
        <v>#NAME?</v>
      </c>
    </row>
    <row r="2239" customFormat="false" ht="14.25" hidden="false" customHeight="false" outlineLevel="0" collapsed="false">
      <c r="B2239" s="22" t="s">
        <v>4512</v>
      </c>
      <c r="C2239" s="22" t="s">
        <v>4515</v>
      </c>
      <c r="D2239" s="22" t="s">
        <v>4461</v>
      </c>
      <c r="E2239" s="22"/>
      <c r="G2239" s="0" t="e">
        <f aca="false">_xlfn.textbefore($C2239,"_")</f>
        <v>#NAME?</v>
      </c>
      <c r="H2239" s="0" t="e">
        <f aca="false">_xlfn.textbefore(_xlfn.textafter($C2239,_xlfn.CONCAT(G2239,"_")),"_")</f>
        <v>#NAME?</v>
      </c>
      <c r="I2239" s="0" t="e">
        <f aca="false">_xlfn.textafter($C2239,_xlfn.CONCAT(H2239,"_"))</f>
        <v>#NAME?</v>
      </c>
    </row>
    <row r="2240" customFormat="false" ht="14.25" hidden="false" customHeight="false" outlineLevel="0" collapsed="false">
      <c r="B2240" s="22" t="s">
        <v>4512</v>
      </c>
      <c r="C2240" s="22" t="s">
        <v>4516</v>
      </c>
      <c r="D2240" s="22" t="s">
        <v>4463</v>
      </c>
      <c r="E2240" s="22"/>
      <c r="G2240" s="0" t="e">
        <f aca="false">_xlfn.textbefore($C2240,"_")</f>
        <v>#NAME?</v>
      </c>
      <c r="H2240" s="0" t="e">
        <f aca="false">_xlfn.textbefore(_xlfn.textafter($C2240,_xlfn.CONCAT(G2240,"_")),"_")</f>
        <v>#NAME?</v>
      </c>
      <c r="I2240" s="0" t="e">
        <f aca="false">_xlfn.textafter($C2240,_xlfn.CONCAT(H2240,"_"))</f>
        <v>#NAME?</v>
      </c>
    </row>
    <row r="2241" customFormat="false" ht="14.25" hidden="false" customHeight="false" outlineLevel="0" collapsed="false">
      <c r="B2241" s="22" t="s">
        <v>4512</v>
      </c>
      <c r="C2241" s="22" t="s">
        <v>4517</v>
      </c>
      <c r="D2241" s="22" t="s">
        <v>4463</v>
      </c>
      <c r="E2241" s="22"/>
      <c r="G2241" s="0" t="e">
        <f aca="false">_xlfn.textbefore($C2241,"_")</f>
        <v>#NAME?</v>
      </c>
      <c r="H2241" s="0" t="e">
        <f aca="false">_xlfn.textbefore(_xlfn.textafter($C2241,_xlfn.CONCAT(G2241,"_")),"_")</f>
        <v>#NAME?</v>
      </c>
      <c r="I2241" s="0" t="e">
        <f aca="false">_xlfn.textafter($C2241,_xlfn.CONCAT(H2241,"_"))</f>
        <v>#NAME?</v>
      </c>
    </row>
    <row r="2242" customFormat="false" ht="14.25" hidden="false" customHeight="false" outlineLevel="0" collapsed="false">
      <c r="B2242" s="22" t="s">
        <v>4512</v>
      </c>
      <c r="C2242" s="22" t="s">
        <v>4518</v>
      </c>
      <c r="D2242" s="22" t="s">
        <v>4461</v>
      </c>
      <c r="E2242" s="22"/>
      <c r="G2242" s="0" t="e">
        <f aca="false">_xlfn.textbefore($C2242,"_")</f>
        <v>#NAME?</v>
      </c>
      <c r="H2242" s="0" t="e">
        <f aca="false">_xlfn.textbefore(_xlfn.textafter($C2242,_xlfn.CONCAT(G2242,"_")),"_")</f>
        <v>#NAME?</v>
      </c>
      <c r="I2242" s="0" t="e">
        <f aca="false">_xlfn.textafter($C2242,_xlfn.CONCAT(H2242,"_"))</f>
        <v>#NAME?</v>
      </c>
    </row>
    <row r="2243" customFormat="false" ht="14.25" hidden="false" customHeight="false" outlineLevel="0" collapsed="false">
      <c r="B2243" s="22" t="s">
        <v>4519</v>
      </c>
      <c r="C2243" s="22" t="s">
        <v>4520</v>
      </c>
      <c r="D2243" s="22" t="s">
        <v>4463</v>
      </c>
      <c r="E2243" s="22"/>
      <c r="G2243" s="0" t="e">
        <f aca="false">_xlfn.textbefore($C2243,"_")</f>
        <v>#NAME?</v>
      </c>
      <c r="H2243" s="0" t="e">
        <f aca="false">_xlfn.textbefore(_xlfn.textafter($C2243,_xlfn.CONCAT(G2243,"_")),"_")</f>
        <v>#NAME?</v>
      </c>
      <c r="I2243" s="0" t="e">
        <f aca="false">_xlfn.textafter($C2243,_xlfn.CONCAT(H2243,"_"))</f>
        <v>#NAME?</v>
      </c>
    </row>
    <row r="2244" customFormat="false" ht="14.25" hidden="false" customHeight="false" outlineLevel="0" collapsed="false">
      <c r="B2244" s="22" t="s">
        <v>4519</v>
      </c>
      <c r="C2244" s="22" t="s">
        <v>4521</v>
      </c>
      <c r="D2244" s="22" t="s">
        <v>4461</v>
      </c>
      <c r="E2244" s="22"/>
      <c r="G2244" s="0" t="e">
        <f aca="false">_xlfn.textbefore($C2244,"_")</f>
        <v>#NAME?</v>
      </c>
      <c r="H2244" s="0" t="e">
        <f aca="false">_xlfn.textbefore(_xlfn.textafter($C2244,_xlfn.CONCAT(G2244,"_")),"_")</f>
        <v>#NAME?</v>
      </c>
      <c r="I2244" s="0" t="e">
        <f aca="false">_xlfn.textafter($C2244,_xlfn.CONCAT(H2244,"_"))</f>
        <v>#NAME?</v>
      </c>
    </row>
    <row r="2245" customFormat="false" ht="14.25" hidden="false" customHeight="false" outlineLevel="0" collapsed="false">
      <c r="B2245" s="22" t="s">
        <v>4522</v>
      </c>
      <c r="C2245" s="22" t="s">
        <v>4523</v>
      </c>
      <c r="D2245" s="22" t="s">
        <v>4461</v>
      </c>
      <c r="E2245" s="22"/>
      <c r="G2245" s="0" t="e">
        <f aca="false">_xlfn.textbefore($C2245,"_")</f>
        <v>#NAME?</v>
      </c>
      <c r="H2245" s="0" t="e">
        <f aca="false">_xlfn.textbefore(_xlfn.textafter($C2245,_xlfn.CONCAT(G2245,"_")),"_")</f>
        <v>#NAME?</v>
      </c>
      <c r="I2245" s="0" t="e">
        <f aca="false">_xlfn.textafter($C2245,_xlfn.CONCAT(H2245,"_"))</f>
        <v>#NAME?</v>
      </c>
    </row>
    <row r="2246" customFormat="false" ht="14.25" hidden="false" customHeight="false" outlineLevel="0" collapsed="false">
      <c r="B2246" s="22" t="s">
        <v>4524</v>
      </c>
      <c r="C2246" s="22" t="s">
        <v>4525</v>
      </c>
      <c r="D2246" s="22" t="s">
        <v>4526</v>
      </c>
      <c r="E2246" s="22"/>
      <c r="G2246" s="0" t="e">
        <f aca="false">_xlfn.textbefore($C2246,"_")</f>
        <v>#NAME?</v>
      </c>
      <c r="H2246" s="0" t="e">
        <f aca="false">_xlfn.textbefore(_xlfn.textafter($C2246,_xlfn.CONCAT(G2246,"_")),"_")</f>
        <v>#NAME?</v>
      </c>
      <c r="I2246" s="0" t="e">
        <f aca="false">_xlfn.textafter($C2246,_xlfn.CONCAT(H2246,"_"))</f>
        <v>#NAME?</v>
      </c>
    </row>
    <row r="2247" customFormat="false" ht="14.25" hidden="false" customHeight="false" outlineLevel="0" collapsed="false">
      <c r="B2247" s="22" t="s">
        <v>4524</v>
      </c>
      <c r="C2247" s="22" t="s">
        <v>4527</v>
      </c>
      <c r="D2247" s="22" t="s">
        <v>4526</v>
      </c>
      <c r="E2247" s="22"/>
      <c r="G2247" s="0" t="e">
        <f aca="false">_xlfn.textbefore($C2247,"_")</f>
        <v>#NAME?</v>
      </c>
      <c r="H2247" s="0" t="e">
        <f aca="false">_xlfn.textbefore(_xlfn.textafter($C2247,_xlfn.CONCAT(G2247,"_")),"_")</f>
        <v>#NAME?</v>
      </c>
      <c r="I2247" s="0" t="e">
        <f aca="false">_xlfn.textafter($C2247,_xlfn.CONCAT(H2247,"_"))</f>
        <v>#NAME?</v>
      </c>
    </row>
    <row r="2248" customFormat="false" ht="14.25" hidden="false" customHeight="false" outlineLevel="0" collapsed="false">
      <c r="B2248" s="22" t="s">
        <v>4528</v>
      </c>
      <c r="C2248" s="22" t="s">
        <v>4529</v>
      </c>
      <c r="D2248" s="22" t="s">
        <v>4463</v>
      </c>
      <c r="E2248" s="22"/>
      <c r="G2248" s="0" t="e">
        <f aca="false">_xlfn.textbefore($C2248,"_")</f>
        <v>#NAME?</v>
      </c>
      <c r="H2248" s="0" t="e">
        <f aca="false">_xlfn.textbefore(_xlfn.textafter($C2248,_xlfn.CONCAT(G2248,"_")),"_")</f>
        <v>#NAME?</v>
      </c>
      <c r="I2248" s="0" t="e">
        <f aca="false">_xlfn.textafter($C2248,_xlfn.CONCAT(H2248,"_"))</f>
        <v>#NAME?</v>
      </c>
    </row>
    <row r="2249" customFormat="false" ht="14.25" hidden="false" customHeight="false" outlineLevel="0" collapsed="false">
      <c r="B2249" s="22" t="s">
        <v>4530</v>
      </c>
      <c r="C2249" s="22" t="s">
        <v>4531</v>
      </c>
      <c r="D2249" s="22" t="s">
        <v>4463</v>
      </c>
      <c r="E2249" s="22"/>
      <c r="G2249" s="0" t="e">
        <f aca="false">_xlfn.textbefore($C2249,"_")</f>
        <v>#NAME?</v>
      </c>
      <c r="H2249" s="0" t="e">
        <f aca="false">_xlfn.textbefore(_xlfn.textafter($C2249,_xlfn.CONCAT(G2249,"_")),"_")</f>
        <v>#NAME?</v>
      </c>
      <c r="I2249" s="0" t="e">
        <f aca="false">_xlfn.textafter($C2249,_xlfn.CONCAT(H2249,"_"))</f>
        <v>#NAME?</v>
      </c>
    </row>
    <row r="2250" customFormat="false" ht="14.25" hidden="false" customHeight="false" outlineLevel="0" collapsed="false">
      <c r="B2250" s="22" t="s">
        <v>4532</v>
      </c>
      <c r="C2250" s="22" t="s">
        <v>4533</v>
      </c>
      <c r="D2250" s="22" t="s">
        <v>4463</v>
      </c>
      <c r="E2250" s="22"/>
      <c r="G2250" s="0" t="e">
        <f aca="false">_xlfn.textbefore($C2250,"_")</f>
        <v>#NAME?</v>
      </c>
      <c r="H2250" s="0" t="e">
        <f aca="false">_xlfn.textbefore(_xlfn.textafter($C2250,_xlfn.CONCAT(G2250,"_")),"_")</f>
        <v>#NAME?</v>
      </c>
      <c r="I2250" s="0" t="e">
        <f aca="false">_xlfn.textafter($C2250,_xlfn.CONCAT(H2250,"_"))</f>
        <v>#NAME?</v>
      </c>
    </row>
    <row r="2251" customFormat="false" ht="14.25" hidden="false" customHeight="false" outlineLevel="0" collapsed="false">
      <c r="B2251" s="22" t="s">
        <v>4532</v>
      </c>
      <c r="C2251" s="22" t="s">
        <v>4534</v>
      </c>
      <c r="D2251" s="22" t="s">
        <v>4461</v>
      </c>
      <c r="E2251" s="22"/>
      <c r="G2251" s="0" t="e">
        <f aca="false">_xlfn.textbefore($C2251,"_")</f>
        <v>#NAME?</v>
      </c>
      <c r="H2251" s="0" t="e">
        <f aca="false">_xlfn.textbefore(_xlfn.textafter($C2251,_xlfn.CONCAT(G2251,"_")),"_")</f>
        <v>#NAME?</v>
      </c>
      <c r="I2251" s="0" t="e">
        <f aca="false">_xlfn.textafter($C2251,_xlfn.CONCAT(H2251,"_"))</f>
        <v>#NAME?</v>
      </c>
    </row>
    <row r="2252" customFormat="false" ht="14.25" hidden="false" customHeight="false" outlineLevel="0" collapsed="false">
      <c r="B2252" s="22" t="s">
        <v>4535</v>
      </c>
      <c r="C2252" s="22" t="s">
        <v>4536</v>
      </c>
      <c r="D2252" s="22" t="s">
        <v>4461</v>
      </c>
      <c r="E2252" s="22"/>
      <c r="G2252" s="0" t="e">
        <f aca="false">_xlfn.textbefore($C2252,"_")</f>
        <v>#NAME?</v>
      </c>
      <c r="H2252" s="0" t="e">
        <f aca="false">_xlfn.textbefore(_xlfn.textafter($C2252,_xlfn.CONCAT(G2252,"_")),"_")</f>
        <v>#NAME?</v>
      </c>
      <c r="I2252" s="0" t="e">
        <f aca="false">_xlfn.textafter($C2252,_xlfn.CONCAT(H2252,"_"))</f>
        <v>#NAME?</v>
      </c>
    </row>
    <row r="2253" customFormat="false" ht="14.25" hidden="false" customHeight="false" outlineLevel="0" collapsed="false">
      <c r="B2253" s="22" t="s">
        <v>4537</v>
      </c>
      <c r="C2253" s="22" t="s">
        <v>4538</v>
      </c>
      <c r="D2253" s="22" t="s">
        <v>4461</v>
      </c>
      <c r="E2253" s="22"/>
      <c r="G2253" s="0" t="e">
        <f aca="false">_xlfn.textbefore($C2253,"_")</f>
        <v>#NAME?</v>
      </c>
      <c r="H2253" s="0" t="e">
        <f aca="false">_xlfn.textbefore(_xlfn.textafter($C2253,_xlfn.CONCAT(G2253,"_")),"_")</f>
        <v>#NAME?</v>
      </c>
      <c r="I2253" s="0" t="e">
        <f aca="false">_xlfn.textafter($C2253,_xlfn.CONCAT(H2253,"_"))</f>
        <v>#NAME?</v>
      </c>
    </row>
    <row r="2254" customFormat="false" ht="14.25" hidden="false" customHeight="false" outlineLevel="0" collapsed="false">
      <c r="B2254" s="22" t="s">
        <v>4539</v>
      </c>
      <c r="C2254" s="22" t="s">
        <v>4540</v>
      </c>
      <c r="D2254" s="22" t="s">
        <v>4463</v>
      </c>
      <c r="E2254" s="22"/>
      <c r="G2254" s="0" t="e">
        <f aca="false">_xlfn.textbefore($C2254,"_")</f>
        <v>#NAME?</v>
      </c>
      <c r="H2254" s="0" t="e">
        <f aca="false">_xlfn.textbefore(_xlfn.textafter($C2254,_xlfn.CONCAT(G2254,"_")),"_")</f>
        <v>#NAME?</v>
      </c>
      <c r="I2254" s="0" t="e">
        <f aca="false">_xlfn.textafter($C2254,_xlfn.CONCAT(H2254,"_"))</f>
        <v>#NAME?</v>
      </c>
    </row>
    <row r="2255" customFormat="false" ht="14.25" hidden="false" customHeight="false" outlineLevel="0" collapsed="false">
      <c r="B2255" s="22" t="s">
        <v>4541</v>
      </c>
      <c r="C2255" s="22" t="s">
        <v>4542</v>
      </c>
      <c r="D2255" s="22" t="s">
        <v>4461</v>
      </c>
      <c r="E2255" s="22"/>
      <c r="G2255" s="0" t="e">
        <f aca="false">_xlfn.textbefore($C2255,"_")</f>
        <v>#NAME?</v>
      </c>
      <c r="H2255" s="0" t="e">
        <f aca="false">_xlfn.textbefore(_xlfn.textafter($C2255,_xlfn.CONCAT(G2255,"_")),"_")</f>
        <v>#NAME?</v>
      </c>
      <c r="I2255" s="0" t="e">
        <f aca="false">_xlfn.textafter($C2255,_xlfn.CONCAT(H2255,"_"))</f>
        <v>#NAME?</v>
      </c>
    </row>
    <row r="2256" customFormat="false" ht="14.25" hidden="false" customHeight="false" outlineLevel="0" collapsed="false">
      <c r="B2256" s="22" t="s">
        <v>4541</v>
      </c>
      <c r="C2256" s="22" t="s">
        <v>4543</v>
      </c>
      <c r="D2256" s="22" t="s">
        <v>4463</v>
      </c>
      <c r="E2256" s="22"/>
      <c r="G2256" s="0" t="e">
        <f aca="false">_xlfn.textbefore($C2256,"_")</f>
        <v>#NAME?</v>
      </c>
      <c r="H2256" s="0" t="e">
        <f aca="false">_xlfn.textbefore(_xlfn.textafter($C2256,_xlfn.CONCAT(G2256,"_")),"_")</f>
        <v>#NAME?</v>
      </c>
      <c r="I2256" s="0" t="e">
        <f aca="false">_xlfn.textafter($C2256,_xlfn.CONCAT(H2256,"_"))</f>
        <v>#NAME?</v>
      </c>
    </row>
    <row r="2257" customFormat="false" ht="14.25" hidden="false" customHeight="false" outlineLevel="0" collapsed="false">
      <c r="B2257" s="22" t="s">
        <v>4541</v>
      </c>
      <c r="C2257" s="22" t="s">
        <v>4544</v>
      </c>
      <c r="D2257" s="22" t="s">
        <v>4463</v>
      </c>
      <c r="E2257" s="22"/>
      <c r="G2257" s="0" t="e">
        <f aca="false">_xlfn.textbefore($C2257,"_")</f>
        <v>#NAME?</v>
      </c>
      <c r="H2257" s="0" t="e">
        <f aca="false">_xlfn.textbefore(_xlfn.textafter($C2257,_xlfn.CONCAT(G2257,"_")),"_")</f>
        <v>#NAME?</v>
      </c>
      <c r="I2257" s="0" t="e">
        <f aca="false">_xlfn.textafter($C2257,_xlfn.CONCAT(H2257,"_"))</f>
        <v>#NAME?</v>
      </c>
    </row>
    <row r="2258" customFormat="false" ht="14.25" hidden="false" customHeight="false" outlineLevel="0" collapsed="false">
      <c r="B2258" s="22" t="s">
        <v>4545</v>
      </c>
      <c r="C2258" s="22" t="s">
        <v>4546</v>
      </c>
      <c r="D2258" s="22" t="s">
        <v>4463</v>
      </c>
      <c r="E2258" s="22"/>
      <c r="G2258" s="0" t="e">
        <f aca="false">_xlfn.textbefore($C2258,"_")</f>
        <v>#NAME?</v>
      </c>
      <c r="H2258" s="0" t="e">
        <f aca="false">_xlfn.textbefore(_xlfn.textafter($C2258,_xlfn.CONCAT(G2258,"_")),"_")</f>
        <v>#NAME?</v>
      </c>
      <c r="I2258" s="0" t="e">
        <f aca="false">_xlfn.textafter($C2258,_xlfn.CONCAT(H2258,"_"))</f>
        <v>#NAME?</v>
      </c>
    </row>
    <row r="2259" customFormat="false" ht="14.25" hidden="false" customHeight="false" outlineLevel="0" collapsed="false">
      <c r="B2259" s="22" t="s">
        <v>4547</v>
      </c>
      <c r="C2259" s="22" t="s">
        <v>4548</v>
      </c>
      <c r="D2259" s="22" t="s">
        <v>4463</v>
      </c>
      <c r="E2259" s="22"/>
      <c r="G2259" s="0" t="e">
        <f aca="false">_xlfn.textbefore($C2259,"_")</f>
        <v>#NAME?</v>
      </c>
      <c r="H2259" s="0" t="e">
        <f aca="false">_xlfn.textbefore(_xlfn.textafter($C2259,_xlfn.CONCAT(G2259,"_")),"_")</f>
        <v>#NAME?</v>
      </c>
      <c r="I2259" s="0" t="e">
        <f aca="false">_xlfn.textafter($C2259,_xlfn.CONCAT(H2259,"_"))</f>
        <v>#NAME?</v>
      </c>
    </row>
    <row r="2260" customFormat="false" ht="14.25" hidden="false" customHeight="false" outlineLevel="0" collapsed="false">
      <c r="B2260" s="22" t="s">
        <v>4549</v>
      </c>
      <c r="C2260" s="22" t="s">
        <v>4550</v>
      </c>
      <c r="D2260" s="22" t="s">
        <v>4551</v>
      </c>
      <c r="E2260" s="22"/>
      <c r="G2260" s="0" t="e">
        <f aca="false">_xlfn.textbefore($C2260,"_")</f>
        <v>#NAME?</v>
      </c>
      <c r="H2260" s="0" t="e">
        <f aca="false">_xlfn.textbefore(_xlfn.textafter($C2260,_xlfn.CONCAT(G2260,"_")),"_")</f>
        <v>#NAME?</v>
      </c>
      <c r="I2260" s="0" t="e">
        <f aca="false">_xlfn.textafter($C2260,_xlfn.CONCAT(H2260,"_"))</f>
        <v>#NAME?</v>
      </c>
    </row>
    <row r="2261" customFormat="false" ht="14.25" hidden="false" customHeight="false" outlineLevel="0" collapsed="false">
      <c r="B2261" s="22" t="s">
        <v>4549</v>
      </c>
      <c r="C2261" s="22" t="s">
        <v>4552</v>
      </c>
      <c r="D2261" s="22" t="s">
        <v>4553</v>
      </c>
      <c r="E2261" s="22"/>
      <c r="G2261" s="0" t="e">
        <f aca="false">_xlfn.textbefore($C2261,"_")</f>
        <v>#NAME?</v>
      </c>
      <c r="H2261" s="0" t="e">
        <f aca="false">_xlfn.textbefore(_xlfn.textafter($C2261,_xlfn.CONCAT(G2261,"_")),"_")</f>
        <v>#NAME?</v>
      </c>
      <c r="I2261" s="0" t="e">
        <f aca="false">_xlfn.textafter($C2261,_xlfn.CONCAT(H2261,"_"))</f>
        <v>#NAME?</v>
      </c>
    </row>
    <row r="2262" customFormat="false" ht="14.25" hidden="false" customHeight="false" outlineLevel="0" collapsed="false">
      <c r="B2262" s="22" t="s">
        <v>4549</v>
      </c>
      <c r="C2262" s="22" t="s">
        <v>4554</v>
      </c>
      <c r="D2262" s="22" t="s">
        <v>4553</v>
      </c>
      <c r="E2262" s="22"/>
      <c r="G2262" s="0" t="e">
        <f aca="false">_xlfn.textbefore($C2262,"_")</f>
        <v>#NAME?</v>
      </c>
      <c r="H2262" s="0" t="e">
        <f aca="false">_xlfn.textbefore(_xlfn.textafter($C2262,_xlfn.CONCAT(G2262,"_")),"_")</f>
        <v>#NAME?</v>
      </c>
      <c r="I2262" s="0" t="e">
        <f aca="false">_xlfn.textafter($C2262,_xlfn.CONCAT(H2262,"_"))</f>
        <v>#NAME?</v>
      </c>
    </row>
    <row r="2263" customFormat="false" ht="14.25" hidden="false" customHeight="false" outlineLevel="0" collapsed="false">
      <c r="B2263" s="22" t="s">
        <v>4555</v>
      </c>
      <c r="C2263" s="22" t="s">
        <v>4556</v>
      </c>
      <c r="D2263" s="22" t="s">
        <v>4553</v>
      </c>
      <c r="E2263" s="22"/>
      <c r="G2263" s="0" t="e">
        <f aca="false">_xlfn.textbefore($C2263,"_")</f>
        <v>#NAME?</v>
      </c>
      <c r="H2263" s="0" t="e">
        <f aca="false">_xlfn.textbefore(_xlfn.textafter($C2263,_xlfn.CONCAT(G2263,"_")),"_")</f>
        <v>#NAME?</v>
      </c>
      <c r="I2263" s="0" t="e">
        <f aca="false">_xlfn.textafter($C2263,_xlfn.CONCAT(H2263,"_"))</f>
        <v>#NAME?</v>
      </c>
    </row>
    <row r="2264" customFormat="false" ht="14.25" hidden="false" customHeight="false" outlineLevel="0" collapsed="false">
      <c r="B2264" s="22" t="s">
        <v>4557</v>
      </c>
      <c r="C2264" s="22" t="s">
        <v>4558</v>
      </c>
      <c r="D2264" s="22" t="s">
        <v>4553</v>
      </c>
      <c r="E2264" s="22"/>
      <c r="G2264" s="0" t="e">
        <f aca="false">_xlfn.textbefore($C2264,"_")</f>
        <v>#NAME?</v>
      </c>
      <c r="H2264" s="0" t="e">
        <f aca="false">_xlfn.textbefore(_xlfn.textafter($C2264,_xlfn.CONCAT(G2264,"_")),"_")</f>
        <v>#NAME?</v>
      </c>
      <c r="I2264" s="0" t="e">
        <f aca="false">_xlfn.textafter($C2264,_xlfn.CONCAT(H2264,"_"))</f>
        <v>#NAME?</v>
      </c>
    </row>
    <row r="2265" customFormat="false" ht="14.25" hidden="false" customHeight="false" outlineLevel="0" collapsed="false">
      <c r="B2265" s="22" t="s">
        <v>4557</v>
      </c>
      <c r="C2265" s="22" t="s">
        <v>4559</v>
      </c>
      <c r="D2265" s="22" t="s">
        <v>4553</v>
      </c>
      <c r="E2265" s="22"/>
      <c r="G2265" s="0" t="e">
        <f aca="false">_xlfn.textbefore($C2265,"_")</f>
        <v>#NAME?</v>
      </c>
      <c r="H2265" s="0" t="e">
        <f aca="false">_xlfn.textbefore(_xlfn.textafter($C2265,_xlfn.CONCAT(G2265,"_")),"_")</f>
        <v>#NAME?</v>
      </c>
      <c r="I2265" s="0" t="e">
        <f aca="false">_xlfn.textafter($C2265,_xlfn.CONCAT(H2265,"_"))</f>
        <v>#NAME?</v>
      </c>
    </row>
    <row r="2266" customFormat="false" ht="14.25" hidden="false" customHeight="false" outlineLevel="0" collapsed="false">
      <c r="B2266" s="22" t="s">
        <v>4557</v>
      </c>
      <c r="C2266" s="22" t="s">
        <v>4560</v>
      </c>
      <c r="D2266" s="22" t="s">
        <v>4553</v>
      </c>
      <c r="E2266" s="22"/>
      <c r="G2266" s="0" t="e">
        <f aca="false">_xlfn.textbefore($C2266,"_")</f>
        <v>#NAME?</v>
      </c>
      <c r="H2266" s="0" t="e">
        <f aca="false">_xlfn.textbefore(_xlfn.textafter($C2266,_xlfn.CONCAT(G2266,"_")),"_")</f>
        <v>#NAME?</v>
      </c>
      <c r="I2266" s="0" t="e">
        <f aca="false">_xlfn.textafter($C2266,_xlfn.CONCAT(H2266,"_"))</f>
        <v>#NAME?</v>
      </c>
    </row>
    <row r="2267" customFormat="false" ht="14.25" hidden="false" customHeight="false" outlineLevel="0" collapsed="false">
      <c r="B2267" s="22" t="s">
        <v>4561</v>
      </c>
      <c r="C2267" s="22" t="s">
        <v>4562</v>
      </c>
      <c r="D2267" s="22" t="s">
        <v>4553</v>
      </c>
      <c r="E2267" s="22"/>
      <c r="G2267" s="0" t="e">
        <f aca="false">_xlfn.textbefore($C2267,"_")</f>
        <v>#NAME?</v>
      </c>
      <c r="H2267" s="0" t="e">
        <f aca="false">_xlfn.textbefore(_xlfn.textafter($C2267,_xlfn.CONCAT(G2267,"_")),"_")</f>
        <v>#NAME?</v>
      </c>
      <c r="I2267" s="0" t="e">
        <f aca="false">_xlfn.textafter($C2267,_xlfn.CONCAT(H2267,"_"))</f>
        <v>#NAME?</v>
      </c>
    </row>
    <row r="2268" customFormat="false" ht="14.25" hidden="false" customHeight="false" outlineLevel="0" collapsed="false">
      <c r="B2268" s="22" t="s">
        <v>4563</v>
      </c>
      <c r="C2268" s="22" t="s">
        <v>4564</v>
      </c>
      <c r="D2268" s="22" t="s">
        <v>4553</v>
      </c>
      <c r="E2268" s="22"/>
      <c r="G2268" s="0" t="e">
        <f aca="false">_xlfn.textbefore($C2268,"_")</f>
        <v>#NAME?</v>
      </c>
      <c r="H2268" s="0" t="e">
        <f aca="false">_xlfn.textbefore(_xlfn.textafter($C2268,_xlfn.CONCAT(G2268,"_")),"_")</f>
        <v>#NAME?</v>
      </c>
      <c r="I2268" s="0" t="e">
        <f aca="false">_xlfn.textafter($C2268,_xlfn.CONCAT(H2268,"_"))</f>
        <v>#NAME?</v>
      </c>
    </row>
    <row r="2269" customFormat="false" ht="14.25" hidden="false" customHeight="false" outlineLevel="0" collapsed="false">
      <c r="B2269" s="22" t="s">
        <v>4565</v>
      </c>
      <c r="C2269" s="22" t="s">
        <v>4566</v>
      </c>
      <c r="D2269" s="22" t="s">
        <v>4553</v>
      </c>
      <c r="E2269" s="22"/>
      <c r="G2269" s="0" t="e">
        <f aca="false">_xlfn.textbefore($C2269,"_")</f>
        <v>#NAME?</v>
      </c>
      <c r="H2269" s="0" t="e">
        <f aca="false">_xlfn.textbefore(_xlfn.textafter($C2269,_xlfn.CONCAT(G2269,"_")),"_")</f>
        <v>#NAME?</v>
      </c>
      <c r="I2269" s="0" t="e">
        <f aca="false">_xlfn.textafter($C2269,_xlfn.CONCAT(H2269,"_"))</f>
        <v>#NAME?</v>
      </c>
    </row>
    <row r="2270" customFormat="false" ht="14.25" hidden="false" customHeight="false" outlineLevel="0" collapsed="false">
      <c r="B2270" s="22" t="s">
        <v>4567</v>
      </c>
      <c r="C2270" s="22" t="s">
        <v>4568</v>
      </c>
      <c r="D2270" s="22" t="s">
        <v>4569</v>
      </c>
      <c r="E2270" s="22"/>
      <c r="G2270" s="0" t="e">
        <f aca="false">_xlfn.textbefore($C2270,"_")</f>
        <v>#NAME?</v>
      </c>
      <c r="H2270" s="0" t="e">
        <f aca="false">_xlfn.textbefore(_xlfn.textafter($C2270,_xlfn.CONCAT(G2270,"_")),"_")</f>
        <v>#NAME?</v>
      </c>
      <c r="I2270" s="0" t="e">
        <f aca="false">_xlfn.textafter($C2270,_xlfn.CONCAT(H2270,"_"))</f>
        <v>#NAME?</v>
      </c>
    </row>
    <row r="2271" customFormat="false" ht="14.25" hidden="false" customHeight="false" outlineLevel="0" collapsed="false">
      <c r="B2271" s="22" t="s">
        <v>4567</v>
      </c>
      <c r="C2271" s="22" t="s">
        <v>4570</v>
      </c>
      <c r="D2271" s="22" t="s">
        <v>4569</v>
      </c>
      <c r="E2271" s="22"/>
      <c r="G2271" s="0" t="e">
        <f aca="false">_xlfn.textbefore($C2271,"_")</f>
        <v>#NAME?</v>
      </c>
      <c r="H2271" s="0" t="e">
        <f aca="false">_xlfn.textbefore(_xlfn.textafter($C2271,_xlfn.CONCAT(G2271,"_")),"_")</f>
        <v>#NAME?</v>
      </c>
      <c r="I2271" s="0" t="e">
        <f aca="false">_xlfn.textafter($C2271,_xlfn.CONCAT(H2271,"_"))</f>
        <v>#NAME?</v>
      </c>
    </row>
    <row r="2272" customFormat="false" ht="14.25" hidden="false" customHeight="false" outlineLevel="0" collapsed="false">
      <c r="B2272" s="22" t="s">
        <v>4571</v>
      </c>
      <c r="C2272" s="22" t="s">
        <v>4572</v>
      </c>
      <c r="D2272" s="22" t="s">
        <v>4569</v>
      </c>
      <c r="E2272" s="22"/>
      <c r="G2272" s="0" t="e">
        <f aca="false">_xlfn.textbefore($C2272,"_")</f>
        <v>#NAME?</v>
      </c>
      <c r="H2272" s="0" t="e">
        <f aca="false">_xlfn.textbefore(_xlfn.textafter($C2272,_xlfn.CONCAT(G2272,"_")),"_")</f>
        <v>#NAME?</v>
      </c>
      <c r="I2272" s="0" t="e">
        <f aca="false">_xlfn.textafter($C2272,_xlfn.CONCAT(H2272,"_"))</f>
        <v>#NAME?</v>
      </c>
    </row>
    <row r="2273" customFormat="false" ht="14.25" hidden="false" customHeight="false" outlineLevel="0" collapsed="false">
      <c r="B2273" s="22" t="s">
        <v>4573</v>
      </c>
      <c r="C2273" s="22" t="s">
        <v>4574</v>
      </c>
      <c r="D2273" s="22" t="s">
        <v>4569</v>
      </c>
      <c r="E2273" s="22"/>
      <c r="G2273" s="0" t="e">
        <f aca="false">_xlfn.textbefore($C2273,"_")</f>
        <v>#NAME?</v>
      </c>
      <c r="H2273" s="0" t="e">
        <f aca="false">_xlfn.textbefore(_xlfn.textafter($C2273,_xlfn.CONCAT(G2273,"_")),"_")</f>
        <v>#NAME?</v>
      </c>
      <c r="I2273" s="0" t="e">
        <f aca="false">_xlfn.textafter($C2273,_xlfn.CONCAT(H2273,"_"))</f>
        <v>#NAME?</v>
      </c>
    </row>
    <row r="2274" customFormat="false" ht="14.25" hidden="false" customHeight="false" outlineLevel="0" collapsed="false">
      <c r="B2274" s="22" t="s">
        <v>4573</v>
      </c>
      <c r="C2274" s="22" t="s">
        <v>4575</v>
      </c>
      <c r="D2274" s="22" t="s">
        <v>4569</v>
      </c>
      <c r="E2274" s="22"/>
      <c r="G2274" s="0" t="e">
        <f aca="false">_xlfn.textbefore($C2274,"_")</f>
        <v>#NAME?</v>
      </c>
      <c r="H2274" s="0" t="e">
        <f aca="false">_xlfn.textbefore(_xlfn.textafter($C2274,_xlfn.CONCAT(G2274,"_")),"_")</f>
        <v>#NAME?</v>
      </c>
      <c r="I2274" s="0" t="e">
        <f aca="false">_xlfn.textafter($C2274,_xlfn.CONCAT(H2274,"_"))</f>
        <v>#NAME?</v>
      </c>
    </row>
    <row r="2275" customFormat="false" ht="14.25" hidden="false" customHeight="false" outlineLevel="0" collapsed="false">
      <c r="B2275" s="22" t="s">
        <v>4576</v>
      </c>
      <c r="C2275" s="22" t="s">
        <v>4577</v>
      </c>
      <c r="D2275" s="22" t="s">
        <v>4578</v>
      </c>
      <c r="E2275" s="22"/>
      <c r="G2275" s="0" t="e">
        <f aca="false">_xlfn.textbefore($C2275,"_")</f>
        <v>#NAME?</v>
      </c>
      <c r="H2275" s="0" t="e">
        <f aca="false">_xlfn.textbefore(_xlfn.textafter($C2275,_xlfn.CONCAT(G2275,"_")),"_")</f>
        <v>#NAME?</v>
      </c>
      <c r="I2275" s="0" t="e">
        <f aca="false">_xlfn.textafter($C2275,_xlfn.CONCAT(H2275,"_"))</f>
        <v>#NAME?</v>
      </c>
    </row>
    <row r="2276" customFormat="false" ht="14.25" hidden="false" customHeight="false" outlineLevel="0" collapsed="false">
      <c r="B2276" s="22" t="s">
        <v>4576</v>
      </c>
      <c r="C2276" s="22" t="s">
        <v>4579</v>
      </c>
      <c r="D2276" s="22" t="s">
        <v>4569</v>
      </c>
      <c r="E2276" s="22"/>
      <c r="G2276" s="0" t="e">
        <f aca="false">_xlfn.textbefore($C2276,"_")</f>
        <v>#NAME?</v>
      </c>
      <c r="H2276" s="0" t="e">
        <f aca="false">_xlfn.textbefore(_xlfn.textafter($C2276,_xlfn.CONCAT(G2276,"_")),"_")</f>
        <v>#NAME?</v>
      </c>
      <c r="I2276" s="0" t="e">
        <f aca="false">_xlfn.textafter($C2276,_xlfn.CONCAT(H2276,"_"))</f>
        <v>#NAME?</v>
      </c>
    </row>
    <row r="2277" customFormat="false" ht="14.25" hidden="false" customHeight="false" outlineLevel="0" collapsed="false">
      <c r="B2277" s="22" t="s">
        <v>4576</v>
      </c>
      <c r="C2277" s="22" t="s">
        <v>4580</v>
      </c>
      <c r="D2277" s="22" t="s">
        <v>4569</v>
      </c>
      <c r="E2277" s="22"/>
      <c r="G2277" s="0" t="e">
        <f aca="false">_xlfn.textbefore($C2277,"_")</f>
        <v>#NAME?</v>
      </c>
      <c r="H2277" s="0" t="e">
        <f aca="false">_xlfn.textbefore(_xlfn.textafter($C2277,_xlfn.CONCAT(G2277,"_")),"_")</f>
        <v>#NAME?</v>
      </c>
      <c r="I2277" s="0" t="e">
        <f aca="false">_xlfn.textafter($C2277,_xlfn.CONCAT(H2277,"_"))</f>
        <v>#NAME?</v>
      </c>
    </row>
    <row r="2278" customFormat="false" ht="14.25" hidden="false" customHeight="false" outlineLevel="0" collapsed="false">
      <c r="B2278" s="22" t="s">
        <v>4576</v>
      </c>
      <c r="C2278" s="22" t="s">
        <v>4581</v>
      </c>
      <c r="D2278" s="22" t="s">
        <v>4578</v>
      </c>
      <c r="E2278" s="22"/>
      <c r="G2278" s="0" t="e">
        <f aca="false">_xlfn.textbefore($C2278,"_")</f>
        <v>#NAME?</v>
      </c>
      <c r="H2278" s="0" t="e">
        <f aca="false">_xlfn.textbefore(_xlfn.textafter($C2278,_xlfn.CONCAT(G2278,"_")),"_")</f>
        <v>#NAME?</v>
      </c>
      <c r="I2278" s="0" t="e">
        <f aca="false">_xlfn.textafter($C2278,_xlfn.CONCAT(H2278,"_"))</f>
        <v>#NAME?</v>
      </c>
    </row>
    <row r="2279" customFormat="false" ht="14.25" hidden="false" customHeight="false" outlineLevel="0" collapsed="false">
      <c r="B2279" s="22" t="s">
        <v>4576</v>
      </c>
      <c r="C2279" s="22" t="s">
        <v>4582</v>
      </c>
      <c r="D2279" s="22" t="s">
        <v>4569</v>
      </c>
      <c r="E2279" s="22"/>
      <c r="G2279" s="0" t="e">
        <f aca="false">_xlfn.textbefore($C2279,"_")</f>
        <v>#NAME?</v>
      </c>
      <c r="H2279" s="0" t="e">
        <f aca="false">_xlfn.textbefore(_xlfn.textafter($C2279,_xlfn.CONCAT(G2279,"_")),"_")</f>
        <v>#NAME?</v>
      </c>
      <c r="I2279" s="0" t="e">
        <f aca="false">_xlfn.textafter($C2279,_xlfn.CONCAT(H2279,"_"))</f>
        <v>#NAME?</v>
      </c>
    </row>
    <row r="2280" customFormat="false" ht="14.25" hidden="false" customHeight="false" outlineLevel="0" collapsed="false">
      <c r="B2280" s="22" t="s">
        <v>4576</v>
      </c>
      <c r="C2280" s="22" t="s">
        <v>4583</v>
      </c>
      <c r="D2280" s="22" t="s">
        <v>4569</v>
      </c>
      <c r="E2280" s="22"/>
      <c r="G2280" s="0" t="e">
        <f aca="false">_xlfn.textbefore($C2280,"_")</f>
        <v>#NAME?</v>
      </c>
      <c r="H2280" s="0" t="e">
        <f aca="false">_xlfn.textbefore(_xlfn.textafter($C2280,_xlfn.CONCAT(G2280,"_")),"_")</f>
        <v>#NAME?</v>
      </c>
      <c r="I2280" s="0" t="e">
        <f aca="false">_xlfn.textafter($C2280,_xlfn.CONCAT(H2280,"_"))</f>
        <v>#NAME?</v>
      </c>
    </row>
    <row r="2281" customFormat="false" ht="14.25" hidden="false" customHeight="false" outlineLevel="0" collapsed="false">
      <c r="B2281" s="22" t="s">
        <v>4584</v>
      </c>
      <c r="C2281" s="22" t="s">
        <v>4585</v>
      </c>
      <c r="D2281" s="22" t="s">
        <v>4578</v>
      </c>
      <c r="E2281" s="22"/>
      <c r="G2281" s="0" t="e">
        <f aca="false">_xlfn.textbefore($C2281,"_")</f>
        <v>#NAME?</v>
      </c>
      <c r="H2281" s="0" t="e">
        <f aca="false">_xlfn.textbefore(_xlfn.textafter($C2281,_xlfn.CONCAT(G2281,"_")),"_")</f>
        <v>#NAME?</v>
      </c>
      <c r="I2281" s="0" t="e">
        <f aca="false">_xlfn.textafter($C2281,_xlfn.CONCAT(H2281,"_"))</f>
        <v>#NAME?</v>
      </c>
    </row>
    <row r="2282" customFormat="false" ht="14.25" hidden="false" customHeight="false" outlineLevel="0" collapsed="false">
      <c r="B2282" s="22" t="s">
        <v>4584</v>
      </c>
      <c r="C2282" s="22" t="s">
        <v>4586</v>
      </c>
      <c r="D2282" s="22" t="s">
        <v>4569</v>
      </c>
      <c r="E2282" s="22"/>
      <c r="G2282" s="0" t="e">
        <f aca="false">_xlfn.textbefore($C2282,"_")</f>
        <v>#NAME?</v>
      </c>
      <c r="H2282" s="0" t="e">
        <f aca="false">_xlfn.textbefore(_xlfn.textafter($C2282,_xlfn.CONCAT(G2282,"_")),"_")</f>
        <v>#NAME?</v>
      </c>
      <c r="I2282" s="0" t="e">
        <f aca="false">_xlfn.textafter($C2282,_xlfn.CONCAT(H2282,"_"))</f>
        <v>#NAME?</v>
      </c>
    </row>
    <row r="2283" customFormat="false" ht="14.25" hidden="false" customHeight="false" outlineLevel="0" collapsed="false">
      <c r="B2283" s="22" t="s">
        <v>4587</v>
      </c>
      <c r="C2283" s="22" t="s">
        <v>4588</v>
      </c>
      <c r="D2283" s="22" t="s">
        <v>4589</v>
      </c>
      <c r="E2283" s="22"/>
      <c r="G2283" s="0" t="e">
        <f aca="false">_xlfn.textbefore($C2283,"_")</f>
        <v>#NAME?</v>
      </c>
      <c r="H2283" s="0" t="e">
        <f aca="false">_xlfn.textbefore(_xlfn.textafter($C2283,_xlfn.CONCAT(G2283,"_")),"_")</f>
        <v>#NAME?</v>
      </c>
      <c r="I2283" s="0" t="e">
        <f aca="false">_xlfn.textafter($C2283,_xlfn.CONCAT(H2283,"_"))</f>
        <v>#NAME?</v>
      </c>
    </row>
    <row r="2284" customFormat="false" ht="14.25" hidden="false" customHeight="false" outlineLevel="0" collapsed="false">
      <c r="B2284" s="22" t="s">
        <v>4587</v>
      </c>
      <c r="C2284" s="22" t="s">
        <v>4590</v>
      </c>
      <c r="D2284" s="22" t="s">
        <v>4589</v>
      </c>
      <c r="E2284" s="22"/>
      <c r="G2284" s="0" t="e">
        <f aca="false">_xlfn.textbefore($C2284,"_")</f>
        <v>#NAME?</v>
      </c>
      <c r="H2284" s="0" t="e">
        <f aca="false">_xlfn.textbefore(_xlfn.textafter($C2284,_xlfn.CONCAT(G2284,"_")),"_")</f>
        <v>#NAME?</v>
      </c>
      <c r="I2284" s="0" t="e">
        <f aca="false">_xlfn.textafter($C2284,_xlfn.CONCAT(H2284,"_"))</f>
        <v>#NAME?</v>
      </c>
    </row>
    <row r="2285" customFormat="false" ht="14.25" hidden="false" customHeight="false" outlineLevel="0" collapsed="false">
      <c r="B2285" s="22" t="s">
        <v>4591</v>
      </c>
      <c r="C2285" s="22" t="s">
        <v>4592</v>
      </c>
      <c r="D2285" s="22" t="s">
        <v>4578</v>
      </c>
      <c r="E2285" s="22"/>
      <c r="G2285" s="0" t="e">
        <f aca="false">_xlfn.textbefore($C2285,"_")</f>
        <v>#NAME?</v>
      </c>
      <c r="H2285" s="0" t="e">
        <f aca="false">_xlfn.textbefore(_xlfn.textafter($C2285,_xlfn.CONCAT(G2285,"_")),"_")</f>
        <v>#NAME?</v>
      </c>
      <c r="I2285" s="0" t="e">
        <f aca="false">_xlfn.textafter($C2285,_xlfn.CONCAT(H2285,"_"))</f>
        <v>#NAME?</v>
      </c>
    </row>
    <row r="2286" customFormat="false" ht="14.25" hidden="false" customHeight="false" outlineLevel="0" collapsed="false">
      <c r="B2286" s="22" t="s">
        <v>4593</v>
      </c>
      <c r="C2286" s="22" t="s">
        <v>4594</v>
      </c>
      <c r="D2286" s="22" t="s">
        <v>4578</v>
      </c>
      <c r="E2286" s="22"/>
      <c r="G2286" s="0" t="e">
        <f aca="false">_xlfn.textbefore($C2286,"_")</f>
        <v>#NAME?</v>
      </c>
      <c r="H2286" s="0" t="e">
        <f aca="false">_xlfn.textbefore(_xlfn.textafter($C2286,_xlfn.CONCAT(G2286,"_")),"_")</f>
        <v>#NAME?</v>
      </c>
      <c r="I2286" s="0" t="e">
        <f aca="false">_xlfn.textafter($C2286,_xlfn.CONCAT(H2286,"_"))</f>
        <v>#NAME?</v>
      </c>
    </row>
    <row r="2287" customFormat="false" ht="14.25" hidden="false" customHeight="false" outlineLevel="0" collapsed="false">
      <c r="B2287" s="22" t="s">
        <v>4593</v>
      </c>
      <c r="C2287" s="22" t="s">
        <v>4595</v>
      </c>
      <c r="D2287" s="22" t="s">
        <v>4578</v>
      </c>
      <c r="E2287" s="22"/>
      <c r="G2287" s="0" t="e">
        <f aca="false">_xlfn.textbefore($C2287,"_")</f>
        <v>#NAME?</v>
      </c>
      <c r="H2287" s="0" t="e">
        <f aca="false">_xlfn.textbefore(_xlfn.textafter($C2287,_xlfn.CONCAT(G2287,"_")),"_")</f>
        <v>#NAME?</v>
      </c>
      <c r="I2287" s="0" t="e">
        <f aca="false">_xlfn.textafter($C2287,_xlfn.CONCAT(H2287,"_"))</f>
        <v>#NAME?</v>
      </c>
    </row>
    <row r="2288" customFormat="false" ht="14.25" hidden="false" customHeight="false" outlineLevel="0" collapsed="false">
      <c r="B2288" s="22" t="s">
        <v>4596</v>
      </c>
      <c r="C2288" s="22" t="s">
        <v>4597</v>
      </c>
      <c r="D2288" s="22" t="s">
        <v>4578</v>
      </c>
      <c r="E2288" s="22"/>
      <c r="G2288" s="0" t="e">
        <f aca="false">_xlfn.textbefore($C2288,"_")</f>
        <v>#NAME?</v>
      </c>
      <c r="H2288" s="0" t="e">
        <f aca="false">_xlfn.textbefore(_xlfn.textafter($C2288,_xlfn.CONCAT(G2288,"_")),"_")</f>
        <v>#NAME?</v>
      </c>
      <c r="I2288" s="0" t="e">
        <f aca="false">_xlfn.textafter($C2288,_xlfn.CONCAT(H2288,"_"))</f>
        <v>#NAME?</v>
      </c>
    </row>
    <row r="2289" customFormat="false" ht="14.25" hidden="false" customHeight="false" outlineLevel="0" collapsed="false">
      <c r="B2289" s="22" t="s">
        <v>4596</v>
      </c>
      <c r="C2289" s="22" t="s">
        <v>4598</v>
      </c>
      <c r="D2289" s="22" t="s">
        <v>4578</v>
      </c>
      <c r="E2289" s="22"/>
      <c r="G2289" s="0" t="e">
        <f aca="false">_xlfn.textbefore($C2289,"_")</f>
        <v>#NAME?</v>
      </c>
      <c r="H2289" s="0" t="e">
        <f aca="false">_xlfn.textbefore(_xlfn.textafter($C2289,_xlfn.CONCAT(G2289,"_")),"_")</f>
        <v>#NAME?</v>
      </c>
      <c r="I2289" s="0" t="e">
        <f aca="false">_xlfn.textafter($C2289,_xlfn.CONCAT(H2289,"_"))</f>
        <v>#NAME?</v>
      </c>
    </row>
    <row r="2290" customFormat="false" ht="14.25" hidden="false" customHeight="false" outlineLevel="0" collapsed="false">
      <c r="B2290" s="22" t="s">
        <v>4599</v>
      </c>
      <c r="C2290" s="22" t="s">
        <v>4600</v>
      </c>
      <c r="D2290" s="22" t="s">
        <v>4569</v>
      </c>
      <c r="E2290" s="22"/>
      <c r="G2290" s="0" t="e">
        <f aca="false">_xlfn.textbefore($C2290,"_")</f>
        <v>#NAME?</v>
      </c>
      <c r="H2290" s="0" t="e">
        <f aca="false">_xlfn.textbefore(_xlfn.textafter($C2290,_xlfn.CONCAT(G2290,"_")),"_")</f>
        <v>#NAME?</v>
      </c>
      <c r="I2290" s="0" t="e">
        <f aca="false">_xlfn.textafter($C2290,_xlfn.CONCAT(H2290,"_"))</f>
        <v>#NAME?</v>
      </c>
    </row>
    <row r="2291" customFormat="false" ht="14.25" hidden="false" customHeight="false" outlineLevel="0" collapsed="false">
      <c r="B2291" s="22" t="s">
        <v>4601</v>
      </c>
      <c r="C2291" s="22" t="s">
        <v>4602</v>
      </c>
      <c r="D2291" s="22" t="s">
        <v>4578</v>
      </c>
      <c r="E2291" s="22"/>
      <c r="G2291" s="0" t="e">
        <f aca="false">_xlfn.textbefore($C2291,"_")</f>
        <v>#NAME?</v>
      </c>
      <c r="H2291" s="0" t="e">
        <f aca="false">_xlfn.textbefore(_xlfn.textafter($C2291,_xlfn.CONCAT(G2291,"_")),"_")</f>
        <v>#NAME?</v>
      </c>
      <c r="I2291" s="0" t="e">
        <f aca="false">_xlfn.textafter($C2291,_xlfn.CONCAT(H2291,"_"))</f>
        <v>#NAME?</v>
      </c>
    </row>
    <row r="2292" customFormat="false" ht="14.25" hidden="false" customHeight="false" outlineLevel="0" collapsed="false">
      <c r="B2292" s="22" t="s">
        <v>4601</v>
      </c>
      <c r="C2292" s="22" t="s">
        <v>4603</v>
      </c>
      <c r="D2292" s="22" t="s">
        <v>4569</v>
      </c>
      <c r="E2292" s="22"/>
      <c r="G2292" s="0" t="e">
        <f aca="false">_xlfn.textbefore($C2292,"_")</f>
        <v>#NAME?</v>
      </c>
      <c r="H2292" s="0" t="e">
        <f aca="false">_xlfn.textbefore(_xlfn.textafter($C2292,_xlfn.CONCAT(G2292,"_")),"_")</f>
        <v>#NAME?</v>
      </c>
      <c r="I2292" s="0" t="e">
        <f aca="false">_xlfn.textafter($C2292,_xlfn.CONCAT(H2292,"_"))</f>
        <v>#NAME?</v>
      </c>
    </row>
    <row r="2293" customFormat="false" ht="14.25" hidden="false" customHeight="false" outlineLevel="0" collapsed="false">
      <c r="B2293" s="22" t="s">
        <v>4604</v>
      </c>
      <c r="C2293" s="22" t="s">
        <v>4605</v>
      </c>
      <c r="D2293" s="22" t="s">
        <v>4578</v>
      </c>
      <c r="E2293" s="22"/>
      <c r="G2293" s="0" t="e">
        <f aca="false">_xlfn.textbefore($C2293,"_")</f>
        <v>#NAME?</v>
      </c>
      <c r="H2293" s="0" t="e">
        <f aca="false">_xlfn.textbefore(_xlfn.textafter($C2293,_xlfn.CONCAT(G2293,"_")),"_")</f>
        <v>#NAME?</v>
      </c>
      <c r="I2293" s="0" t="e">
        <f aca="false">_xlfn.textafter($C2293,_xlfn.CONCAT(H2293,"_"))</f>
        <v>#NAME?</v>
      </c>
    </row>
    <row r="2294" customFormat="false" ht="14.25" hidden="false" customHeight="false" outlineLevel="0" collapsed="false">
      <c r="B2294" s="22" t="s">
        <v>4606</v>
      </c>
      <c r="C2294" s="22" t="s">
        <v>4607</v>
      </c>
      <c r="D2294" s="22" t="s">
        <v>4569</v>
      </c>
      <c r="E2294" s="22"/>
      <c r="G2294" s="0" t="e">
        <f aca="false">_xlfn.textbefore($C2294,"_")</f>
        <v>#NAME?</v>
      </c>
      <c r="H2294" s="0" t="e">
        <f aca="false">_xlfn.textbefore(_xlfn.textafter($C2294,_xlfn.CONCAT(G2294,"_")),"_")</f>
        <v>#NAME?</v>
      </c>
      <c r="I2294" s="0" t="e">
        <f aca="false">_xlfn.textafter($C2294,_xlfn.CONCAT(H2294,"_"))</f>
        <v>#NAME?</v>
      </c>
    </row>
    <row r="2295" customFormat="false" ht="14.25" hidden="false" customHeight="false" outlineLevel="0" collapsed="false">
      <c r="B2295" s="22" t="s">
        <v>4606</v>
      </c>
      <c r="C2295" s="22" t="s">
        <v>4608</v>
      </c>
      <c r="D2295" s="22" t="s">
        <v>4578</v>
      </c>
      <c r="E2295" s="22"/>
      <c r="G2295" s="0" t="e">
        <f aca="false">_xlfn.textbefore($C2295,"_")</f>
        <v>#NAME?</v>
      </c>
      <c r="H2295" s="0" t="e">
        <f aca="false">_xlfn.textbefore(_xlfn.textafter($C2295,_xlfn.CONCAT(G2295,"_")),"_")</f>
        <v>#NAME?</v>
      </c>
      <c r="I2295" s="0" t="e">
        <f aca="false">_xlfn.textafter($C2295,_xlfn.CONCAT(H2295,"_"))</f>
        <v>#NAME?</v>
      </c>
    </row>
    <row r="2296" customFormat="false" ht="14.25" hidden="false" customHeight="false" outlineLevel="0" collapsed="false">
      <c r="B2296" s="22" t="s">
        <v>4606</v>
      </c>
      <c r="C2296" s="22" t="s">
        <v>4609</v>
      </c>
      <c r="D2296" s="22" t="s">
        <v>4569</v>
      </c>
      <c r="E2296" s="22"/>
      <c r="G2296" s="0" t="e">
        <f aca="false">_xlfn.textbefore($C2296,"_")</f>
        <v>#NAME?</v>
      </c>
      <c r="H2296" s="0" t="e">
        <f aca="false">_xlfn.textbefore(_xlfn.textafter($C2296,_xlfn.CONCAT(G2296,"_")),"_")</f>
        <v>#NAME?</v>
      </c>
      <c r="I2296" s="0" t="e">
        <f aca="false">_xlfn.textafter($C2296,_xlfn.CONCAT(H2296,"_"))</f>
        <v>#NAME?</v>
      </c>
    </row>
    <row r="2297" customFormat="false" ht="14.25" hidden="false" customHeight="false" outlineLevel="0" collapsed="false">
      <c r="B2297" s="22" t="s">
        <v>4610</v>
      </c>
      <c r="C2297" s="22" t="s">
        <v>4611</v>
      </c>
      <c r="D2297" s="22" t="s">
        <v>4569</v>
      </c>
      <c r="E2297" s="22"/>
      <c r="G2297" s="0" t="e">
        <f aca="false">_xlfn.textbefore($C2297,"_")</f>
        <v>#NAME?</v>
      </c>
      <c r="H2297" s="0" t="e">
        <f aca="false">_xlfn.textbefore(_xlfn.textafter($C2297,_xlfn.CONCAT(G2297,"_")),"_")</f>
        <v>#NAME?</v>
      </c>
      <c r="I2297" s="0" t="e">
        <f aca="false">_xlfn.textafter($C2297,_xlfn.CONCAT(H2297,"_"))</f>
        <v>#NAME?</v>
      </c>
    </row>
    <row r="2298" customFormat="false" ht="14.25" hidden="false" customHeight="false" outlineLevel="0" collapsed="false">
      <c r="B2298" s="22" t="s">
        <v>4610</v>
      </c>
      <c r="C2298" s="22" t="s">
        <v>4612</v>
      </c>
      <c r="D2298" s="22" t="s">
        <v>4578</v>
      </c>
      <c r="E2298" s="22"/>
      <c r="G2298" s="0" t="e">
        <f aca="false">_xlfn.textbefore($C2298,"_")</f>
        <v>#NAME?</v>
      </c>
      <c r="H2298" s="0" t="e">
        <f aca="false">_xlfn.textbefore(_xlfn.textafter($C2298,_xlfn.CONCAT(G2298,"_")),"_")</f>
        <v>#NAME?</v>
      </c>
      <c r="I2298" s="0" t="e">
        <f aca="false">_xlfn.textafter($C2298,_xlfn.CONCAT(H2298,"_"))</f>
        <v>#NAME?</v>
      </c>
    </row>
    <row r="2299" customFormat="false" ht="14.25" hidden="false" customHeight="false" outlineLevel="0" collapsed="false">
      <c r="B2299" s="22" t="s">
        <v>4613</v>
      </c>
      <c r="C2299" s="22" t="s">
        <v>4614</v>
      </c>
      <c r="D2299" s="22" t="s">
        <v>4569</v>
      </c>
      <c r="E2299" s="22"/>
      <c r="G2299" s="0" t="e">
        <f aca="false">_xlfn.textbefore($C2299,"_")</f>
        <v>#NAME?</v>
      </c>
      <c r="H2299" s="0" t="e">
        <f aca="false">_xlfn.textbefore(_xlfn.textafter($C2299,_xlfn.CONCAT(G2299,"_")),"_")</f>
        <v>#NAME?</v>
      </c>
      <c r="I2299" s="0" t="e">
        <f aca="false">_xlfn.textafter($C2299,_xlfn.CONCAT(H2299,"_"))</f>
        <v>#NAME?</v>
      </c>
    </row>
    <row r="2300" customFormat="false" ht="14.25" hidden="false" customHeight="false" outlineLevel="0" collapsed="false">
      <c r="B2300" s="22" t="s">
        <v>4615</v>
      </c>
      <c r="C2300" s="22" t="s">
        <v>4616</v>
      </c>
      <c r="D2300" s="22" t="s">
        <v>4578</v>
      </c>
      <c r="E2300" s="22"/>
      <c r="G2300" s="0" t="e">
        <f aca="false">_xlfn.textbefore($C2300,"_")</f>
        <v>#NAME?</v>
      </c>
      <c r="H2300" s="0" t="e">
        <f aca="false">_xlfn.textbefore(_xlfn.textafter($C2300,_xlfn.CONCAT(G2300,"_")),"_")</f>
        <v>#NAME?</v>
      </c>
      <c r="I2300" s="0" t="e">
        <f aca="false">_xlfn.textafter($C2300,_xlfn.CONCAT(H2300,"_"))</f>
        <v>#NAME?</v>
      </c>
    </row>
    <row r="2301" customFormat="false" ht="14.25" hidden="false" customHeight="false" outlineLevel="0" collapsed="false">
      <c r="B2301" s="22" t="s">
        <v>4615</v>
      </c>
      <c r="C2301" s="22" t="s">
        <v>4617</v>
      </c>
      <c r="D2301" s="22" t="s">
        <v>4569</v>
      </c>
      <c r="E2301" s="22"/>
      <c r="G2301" s="0" t="e">
        <f aca="false">_xlfn.textbefore($C2301,"_")</f>
        <v>#NAME?</v>
      </c>
      <c r="H2301" s="0" t="e">
        <f aca="false">_xlfn.textbefore(_xlfn.textafter($C2301,_xlfn.CONCAT(G2301,"_")),"_")</f>
        <v>#NAME?</v>
      </c>
      <c r="I2301" s="0" t="e">
        <f aca="false">_xlfn.textafter($C2301,_xlfn.CONCAT(H2301,"_"))</f>
        <v>#NAME?</v>
      </c>
    </row>
    <row r="2302" customFormat="false" ht="14.25" hidden="false" customHeight="false" outlineLevel="0" collapsed="false">
      <c r="B2302" s="22" t="s">
        <v>4618</v>
      </c>
      <c r="C2302" s="22" t="s">
        <v>4619</v>
      </c>
      <c r="D2302" s="22" t="s">
        <v>4578</v>
      </c>
      <c r="E2302" s="22"/>
      <c r="G2302" s="0" t="e">
        <f aca="false">_xlfn.textbefore($C2302,"_")</f>
        <v>#NAME?</v>
      </c>
      <c r="H2302" s="0" t="e">
        <f aca="false">_xlfn.textbefore(_xlfn.textafter($C2302,_xlfn.CONCAT(G2302,"_")),"_")</f>
        <v>#NAME?</v>
      </c>
      <c r="I2302" s="0" t="e">
        <f aca="false">_xlfn.textafter($C2302,_xlfn.CONCAT(H2302,"_"))</f>
        <v>#NAME?</v>
      </c>
    </row>
    <row r="2303" customFormat="false" ht="14.25" hidden="false" customHeight="false" outlineLevel="0" collapsed="false">
      <c r="B2303" s="22" t="s">
        <v>4618</v>
      </c>
      <c r="C2303" s="22" t="s">
        <v>4620</v>
      </c>
      <c r="D2303" s="22" t="s">
        <v>4569</v>
      </c>
      <c r="E2303" s="22"/>
      <c r="G2303" s="0" t="e">
        <f aca="false">_xlfn.textbefore($C2303,"_")</f>
        <v>#NAME?</v>
      </c>
      <c r="H2303" s="0" t="e">
        <f aca="false">_xlfn.textbefore(_xlfn.textafter($C2303,_xlfn.CONCAT(G2303,"_")),"_")</f>
        <v>#NAME?</v>
      </c>
      <c r="I2303" s="0" t="e">
        <f aca="false">_xlfn.textafter($C2303,_xlfn.CONCAT(H2303,"_"))</f>
        <v>#NAME?</v>
      </c>
    </row>
    <row r="2304" customFormat="false" ht="14.25" hidden="false" customHeight="false" outlineLevel="0" collapsed="false">
      <c r="B2304" s="22" t="s">
        <v>4621</v>
      </c>
      <c r="C2304" s="22" t="s">
        <v>4622</v>
      </c>
      <c r="D2304" s="22" t="s">
        <v>4569</v>
      </c>
      <c r="E2304" s="22"/>
      <c r="G2304" s="0" t="e">
        <f aca="false">_xlfn.textbefore($C2304,"_")</f>
        <v>#NAME?</v>
      </c>
      <c r="H2304" s="0" t="e">
        <f aca="false">_xlfn.textbefore(_xlfn.textafter($C2304,_xlfn.CONCAT(G2304,"_")),"_")</f>
        <v>#NAME?</v>
      </c>
      <c r="I2304" s="0" t="e">
        <f aca="false">_xlfn.textafter($C2304,_xlfn.CONCAT(H2304,"_"))</f>
        <v>#NAME?</v>
      </c>
    </row>
    <row r="2305" customFormat="false" ht="14.25" hidden="false" customHeight="false" outlineLevel="0" collapsed="false">
      <c r="B2305" s="22" t="s">
        <v>4621</v>
      </c>
      <c r="C2305" s="22" t="s">
        <v>4623</v>
      </c>
      <c r="D2305" s="22" t="s">
        <v>4578</v>
      </c>
      <c r="E2305" s="22"/>
      <c r="G2305" s="0" t="e">
        <f aca="false">_xlfn.textbefore($C2305,"_")</f>
        <v>#NAME?</v>
      </c>
      <c r="H2305" s="0" t="e">
        <f aca="false">_xlfn.textbefore(_xlfn.textafter($C2305,_xlfn.CONCAT(G2305,"_")),"_")</f>
        <v>#NAME?</v>
      </c>
      <c r="I2305" s="0" t="e">
        <f aca="false">_xlfn.textafter($C2305,_xlfn.CONCAT(H2305,"_"))</f>
        <v>#NAME?</v>
      </c>
    </row>
    <row r="2306" customFormat="false" ht="14.25" hidden="false" customHeight="false" outlineLevel="0" collapsed="false">
      <c r="B2306" s="22" t="s">
        <v>4621</v>
      </c>
      <c r="C2306" s="22" t="s">
        <v>4624</v>
      </c>
      <c r="D2306" s="22" t="s">
        <v>4569</v>
      </c>
      <c r="E2306" s="22"/>
      <c r="G2306" s="0" t="e">
        <f aca="false">_xlfn.textbefore($C2306,"_")</f>
        <v>#NAME?</v>
      </c>
      <c r="H2306" s="0" t="e">
        <f aca="false">_xlfn.textbefore(_xlfn.textafter($C2306,_xlfn.CONCAT(G2306,"_")),"_")</f>
        <v>#NAME?</v>
      </c>
      <c r="I2306" s="0" t="e">
        <f aca="false">_xlfn.textafter($C2306,_xlfn.CONCAT(H2306,"_"))</f>
        <v>#NAME?</v>
      </c>
    </row>
    <row r="2307" customFormat="false" ht="14.25" hidden="false" customHeight="false" outlineLevel="0" collapsed="false">
      <c r="B2307" s="22" t="s">
        <v>4621</v>
      </c>
      <c r="C2307" s="22" t="s">
        <v>4625</v>
      </c>
      <c r="D2307" s="22" t="s">
        <v>4569</v>
      </c>
      <c r="E2307" s="22"/>
      <c r="G2307" s="0" t="e">
        <f aca="false">_xlfn.textbefore($C2307,"_")</f>
        <v>#NAME?</v>
      </c>
      <c r="H2307" s="0" t="e">
        <f aca="false">_xlfn.textbefore(_xlfn.textafter($C2307,_xlfn.CONCAT(G2307,"_")),"_")</f>
        <v>#NAME?</v>
      </c>
      <c r="I2307" s="0" t="e">
        <f aca="false">_xlfn.textafter($C2307,_xlfn.CONCAT(H2307,"_"))</f>
        <v>#NAME?</v>
      </c>
    </row>
    <row r="2308" customFormat="false" ht="14.25" hidden="false" customHeight="false" outlineLevel="0" collapsed="false">
      <c r="B2308" s="22" t="s">
        <v>4621</v>
      </c>
      <c r="C2308" s="22" t="s">
        <v>4626</v>
      </c>
      <c r="D2308" s="22" t="s">
        <v>4578</v>
      </c>
      <c r="E2308" s="22"/>
      <c r="G2308" s="0" t="e">
        <f aca="false">_xlfn.textbefore($C2308,"_")</f>
        <v>#NAME?</v>
      </c>
      <c r="H2308" s="0" t="e">
        <f aca="false">_xlfn.textbefore(_xlfn.textafter($C2308,_xlfn.CONCAT(G2308,"_")),"_")</f>
        <v>#NAME?</v>
      </c>
      <c r="I2308" s="0" t="e">
        <f aca="false">_xlfn.textafter($C2308,_xlfn.CONCAT(H2308,"_"))</f>
        <v>#NAME?</v>
      </c>
    </row>
    <row r="2309" customFormat="false" ht="14.25" hidden="false" customHeight="false" outlineLevel="0" collapsed="false">
      <c r="B2309" s="22" t="s">
        <v>4627</v>
      </c>
      <c r="C2309" s="22" t="s">
        <v>4628</v>
      </c>
      <c r="D2309" s="22" t="s">
        <v>4569</v>
      </c>
      <c r="E2309" s="22"/>
      <c r="G2309" s="0" t="e">
        <f aca="false">_xlfn.textbefore($C2309,"_")</f>
        <v>#NAME?</v>
      </c>
      <c r="H2309" s="0" t="e">
        <f aca="false">_xlfn.textbefore(_xlfn.textafter($C2309,_xlfn.CONCAT(G2309,"_")),"_")</f>
        <v>#NAME?</v>
      </c>
      <c r="I2309" s="0" t="e">
        <f aca="false">_xlfn.textafter($C2309,_xlfn.CONCAT(H2309,"_"))</f>
        <v>#NAME?</v>
      </c>
    </row>
    <row r="2310" customFormat="false" ht="14.25" hidden="false" customHeight="false" outlineLevel="0" collapsed="false">
      <c r="B2310" s="22" t="s">
        <v>4627</v>
      </c>
      <c r="C2310" s="22" t="s">
        <v>4629</v>
      </c>
      <c r="D2310" s="22" t="s">
        <v>4578</v>
      </c>
      <c r="E2310" s="22"/>
      <c r="G2310" s="0" t="e">
        <f aca="false">_xlfn.textbefore($C2310,"_")</f>
        <v>#NAME?</v>
      </c>
      <c r="H2310" s="0" t="e">
        <f aca="false">_xlfn.textbefore(_xlfn.textafter($C2310,_xlfn.CONCAT(G2310,"_")),"_")</f>
        <v>#NAME?</v>
      </c>
      <c r="I2310" s="0" t="e">
        <f aca="false">_xlfn.textafter($C2310,_xlfn.CONCAT(H2310,"_"))</f>
        <v>#NAME?</v>
      </c>
    </row>
    <row r="2311" customFormat="false" ht="14.25" hidden="false" customHeight="false" outlineLevel="0" collapsed="false">
      <c r="B2311" s="22" t="s">
        <v>4630</v>
      </c>
      <c r="C2311" s="22" t="s">
        <v>4631</v>
      </c>
      <c r="D2311" s="22" t="s">
        <v>4569</v>
      </c>
      <c r="E2311" s="22"/>
      <c r="G2311" s="0" t="e">
        <f aca="false">_xlfn.textbefore($C2311,"_")</f>
        <v>#NAME?</v>
      </c>
      <c r="H2311" s="0" t="e">
        <f aca="false">_xlfn.textbefore(_xlfn.textafter($C2311,_xlfn.CONCAT(G2311,"_")),"_")</f>
        <v>#NAME?</v>
      </c>
      <c r="I2311" s="0" t="e">
        <f aca="false">_xlfn.textafter($C2311,_xlfn.CONCAT(H2311,"_"))</f>
        <v>#NAME?</v>
      </c>
    </row>
    <row r="2312" customFormat="false" ht="14.25" hidden="false" customHeight="false" outlineLevel="0" collapsed="false">
      <c r="B2312" s="22" t="s">
        <v>4630</v>
      </c>
      <c r="C2312" s="22" t="s">
        <v>4632</v>
      </c>
      <c r="D2312" s="22" t="s">
        <v>4578</v>
      </c>
      <c r="E2312" s="22"/>
      <c r="G2312" s="0" t="e">
        <f aca="false">_xlfn.textbefore($C2312,"_")</f>
        <v>#NAME?</v>
      </c>
      <c r="H2312" s="0" t="e">
        <f aca="false">_xlfn.textbefore(_xlfn.textafter($C2312,_xlfn.CONCAT(G2312,"_")),"_")</f>
        <v>#NAME?</v>
      </c>
      <c r="I2312" s="0" t="e">
        <f aca="false">_xlfn.textafter($C2312,_xlfn.CONCAT(H2312,"_"))</f>
        <v>#NAME?</v>
      </c>
    </row>
    <row r="2313" customFormat="false" ht="14.25" hidden="false" customHeight="false" outlineLevel="0" collapsed="false">
      <c r="B2313" s="22" t="s">
        <v>4630</v>
      </c>
      <c r="C2313" s="22" t="s">
        <v>4633</v>
      </c>
      <c r="D2313" s="22" t="s">
        <v>4569</v>
      </c>
      <c r="E2313" s="22"/>
      <c r="G2313" s="0" t="e">
        <f aca="false">_xlfn.textbefore($C2313,"_")</f>
        <v>#NAME?</v>
      </c>
      <c r="H2313" s="0" t="e">
        <f aca="false">_xlfn.textbefore(_xlfn.textafter($C2313,_xlfn.CONCAT(G2313,"_")),"_")</f>
        <v>#NAME?</v>
      </c>
      <c r="I2313" s="0" t="e">
        <f aca="false">_xlfn.textafter($C2313,_xlfn.CONCAT(H2313,"_"))</f>
        <v>#NAME?</v>
      </c>
    </row>
    <row r="2314" customFormat="false" ht="14.25" hidden="false" customHeight="false" outlineLevel="0" collapsed="false">
      <c r="B2314" s="22" t="s">
        <v>4634</v>
      </c>
      <c r="C2314" s="22" t="s">
        <v>4635</v>
      </c>
      <c r="D2314" s="22" t="s">
        <v>4569</v>
      </c>
      <c r="E2314" s="22"/>
      <c r="G2314" s="0" t="e">
        <f aca="false">_xlfn.textbefore($C2314,"_")</f>
        <v>#NAME?</v>
      </c>
      <c r="H2314" s="0" t="e">
        <f aca="false">_xlfn.textbefore(_xlfn.textafter($C2314,_xlfn.CONCAT(G2314,"_")),"_")</f>
        <v>#NAME?</v>
      </c>
      <c r="I2314" s="0" t="e">
        <f aca="false">_xlfn.textafter($C2314,_xlfn.CONCAT(H2314,"_"))</f>
        <v>#NAME?</v>
      </c>
    </row>
    <row r="2315" customFormat="false" ht="14.25" hidden="false" customHeight="false" outlineLevel="0" collapsed="false">
      <c r="B2315" s="22" t="s">
        <v>4636</v>
      </c>
      <c r="C2315" s="22" t="s">
        <v>4637</v>
      </c>
      <c r="D2315" s="22" t="s">
        <v>4569</v>
      </c>
      <c r="E2315" s="22"/>
      <c r="G2315" s="0" t="e">
        <f aca="false">_xlfn.textbefore($C2315,"_")</f>
        <v>#NAME?</v>
      </c>
      <c r="H2315" s="0" t="e">
        <f aca="false">_xlfn.textbefore(_xlfn.textafter($C2315,_xlfn.CONCAT(G2315,"_")),"_")</f>
        <v>#NAME?</v>
      </c>
      <c r="I2315" s="0" t="e">
        <f aca="false">_xlfn.textafter($C2315,_xlfn.CONCAT(H2315,"_"))</f>
        <v>#NAME?</v>
      </c>
    </row>
    <row r="2316" customFormat="false" ht="14.25" hidden="false" customHeight="false" outlineLevel="0" collapsed="false">
      <c r="B2316" s="22" t="s">
        <v>4638</v>
      </c>
      <c r="C2316" s="22" t="s">
        <v>4639</v>
      </c>
      <c r="D2316" s="22" t="s">
        <v>4569</v>
      </c>
      <c r="E2316" s="22"/>
      <c r="G2316" s="0" t="e">
        <f aca="false">_xlfn.textbefore($C2316,"_")</f>
        <v>#NAME?</v>
      </c>
      <c r="H2316" s="0" t="e">
        <f aca="false">_xlfn.textbefore(_xlfn.textafter($C2316,_xlfn.CONCAT(G2316,"_")),"_")</f>
        <v>#NAME?</v>
      </c>
      <c r="I2316" s="0" t="e">
        <f aca="false">_xlfn.textafter($C2316,_xlfn.CONCAT(H2316,"_"))</f>
        <v>#NAME?</v>
      </c>
    </row>
    <row r="2317" customFormat="false" ht="14.25" hidden="false" customHeight="false" outlineLevel="0" collapsed="false">
      <c r="B2317" s="22" t="s">
        <v>4640</v>
      </c>
      <c r="C2317" s="22" t="s">
        <v>4641</v>
      </c>
      <c r="D2317" s="22" t="s">
        <v>4569</v>
      </c>
      <c r="E2317" s="22"/>
      <c r="G2317" s="0" t="e">
        <f aca="false">_xlfn.textbefore($C2317,"_")</f>
        <v>#NAME?</v>
      </c>
      <c r="H2317" s="0" t="e">
        <f aca="false">_xlfn.textbefore(_xlfn.textafter($C2317,_xlfn.CONCAT(G2317,"_")),"_")</f>
        <v>#NAME?</v>
      </c>
      <c r="I2317" s="0" t="e">
        <f aca="false">_xlfn.textafter($C2317,_xlfn.CONCAT(H2317,"_"))</f>
        <v>#NAME?</v>
      </c>
    </row>
    <row r="2318" customFormat="false" ht="14.25" hidden="false" customHeight="false" outlineLevel="0" collapsed="false">
      <c r="B2318" s="22" t="s">
        <v>4642</v>
      </c>
      <c r="C2318" s="22" t="s">
        <v>4643</v>
      </c>
      <c r="D2318" s="22" t="s">
        <v>4569</v>
      </c>
      <c r="E2318" s="22"/>
      <c r="G2318" s="0" t="e">
        <f aca="false">_xlfn.textbefore($C2318,"_")</f>
        <v>#NAME?</v>
      </c>
      <c r="H2318" s="0" t="e">
        <f aca="false">_xlfn.textbefore(_xlfn.textafter($C2318,_xlfn.CONCAT(G2318,"_")),"_")</f>
        <v>#NAME?</v>
      </c>
      <c r="I2318" s="0" t="e">
        <f aca="false">_xlfn.textafter($C2318,_xlfn.CONCAT(H2318,"_"))</f>
        <v>#NAME?</v>
      </c>
    </row>
    <row r="2319" customFormat="false" ht="14.25" hidden="false" customHeight="false" outlineLevel="0" collapsed="false">
      <c r="B2319" s="22" t="s">
        <v>4642</v>
      </c>
      <c r="C2319" s="22" t="s">
        <v>4644</v>
      </c>
      <c r="D2319" s="22" t="s">
        <v>4569</v>
      </c>
      <c r="E2319" s="22"/>
      <c r="G2319" s="0" t="e">
        <f aca="false">_xlfn.textbefore($C2319,"_")</f>
        <v>#NAME?</v>
      </c>
      <c r="H2319" s="0" t="e">
        <f aca="false">_xlfn.textbefore(_xlfn.textafter($C2319,_xlfn.CONCAT(G2319,"_")),"_")</f>
        <v>#NAME?</v>
      </c>
      <c r="I2319" s="0" t="e">
        <f aca="false">_xlfn.textafter($C2319,_xlfn.CONCAT(H2319,"_"))</f>
        <v>#NAME?</v>
      </c>
    </row>
    <row r="2320" customFormat="false" ht="14.25" hidden="false" customHeight="false" outlineLevel="0" collapsed="false">
      <c r="B2320" s="22" t="s">
        <v>4642</v>
      </c>
      <c r="C2320" s="22" t="s">
        <v>4645</v>
      </c>
      <c r="D2320" s="22" t="s">
        <v>4578</v>
      </c>
      <c r="E2320" s="22"/>
      <c r="G2320" s="0" t="e">
        <f aca="false">_xlfn.textbefore($C2320,"_")</f>
        <v>#NAME?</v>
      </c>
      <c r="H2320" s="0" t="e">
        <f aca="false">_xlfn.textbefore(_xlfn.textafter($C2320,_xlfn.CONCAT(G2320,"_")),"_")</f>
        <v>#NAME?</v>
      </c>
      <c r="I2320" s="0" t="e">
        <f aca="false">_xlfn.textafter($C2320,_xlfn.CONCAT(H2320,"_"))</f>
        <v>#NAME?</v>
      </c>
    </row>
    <row r="2321" customFormat="false" ht="14.25" hidden="false" customHeight="false" outlineLevel="0" collapsed="false">
      <c r="B2321" s="22" t="s">
        <v>4646</v>
      </c>
      <c r="C2321" s="22" t="s">
        <v>4647</v>
      </c>
      <c r="D2321" s="22" t="s">
        <v>4569</v>
      </c>
      <c r="E2321" s="22"/>
      <c r="G2321" s="0" t="e">
        <f aca="false">_xlfn.textbefore($C2321,"_")</f>
        <v>#NAME?</v>
      </c>
      <c r="H2321" s="0" t="e">
        <f aca="false">_xlfn.textbefore(_xlfn.textafter($C2321,_xlfn.CONCAT(G2321,"_")),"_")</f>
        <v>#NAME?</v>
      </c>
      <c r="I2321" s="0" t="e">
        <f aca="false">_xlfn.textafter($C2321,_xlfn.CONCAT(H2321,"_"))</f>
        <v>#NAME?</v>
      </c>
    </row>
    <row r="2322" customFormat="false" ht="14.25" hidden="false" customHeight="false" outlineLevel="0" collapsed="false">
      <c r="B2322" s="22" t="s">
        <v>4648</v>
      </c>
      <c r="C2322" s="22" t="s">
        <v>4649</v>
      </c>
      <c r="D2322" s="22" t="s">
        <v>4569</v>
      </c>
      <c r="E2322" s="22"/>
      <c r="G2322" s="0" t="e">
        <f aca="false">_xlfn.textbefore($C2322,"_")</f>
        <v>#NAME?</v>
      </c>
      <c r="H2322" s="0" t="e">
        <f aca="false">_xlfn.textbefore(_xlfn.textafter($C2322,_xlfn.CONCAT(G2322,"_")),"_")</f>
        <v>#NAME?</v>
      </c>
      <c r="I2322" s="0" t="e">
        <f aca="false">_xlfn.textafter($C2322,_xlfn.CONCAT(H2322,"_"))</f>
        <v>#NAME?</v>
      </c>
    </row>
    <row r="2323" customFormat="false" ht="14.25" hidden="false" customHeight="false" outlineLevel="0" collapsed="false">
      <c r="B2323" s="22" t="s">
        <v>4650</v>
      </c>
      <c r="C2323" s="22" t="s">
        <v>4651</v>
      </c>
      <c r="D2323" s="22" t="s">
        <v>4578</v>
      </c>
      <c r="E2323" s="22"/>
      <c r="G2323" s="0" t="e">
        <f aca="false">_xlfn.textbefore($C2323,"_")</f>
        <v>#NAME?</v>
      </c>
      <c r="H2323" s="0" t="e">
        <f aca="false">_xlfn.textbefore(_xlfn.textafter($C2323,_xlfn.CONCAT(G2323,"_")),"_")</f>
        <v>#NAME?</v>
      </c>
      <c r="I2323" s="0" t="e">
        <f aca="false">_xlfn.textafter($C2323,_xlfn.CONCAT(H2323,"_"))</f>
        <v>#NAME?</v>
      </c>
    </row>
    <row r="2324" customFormat="false" ht="14.25" hidden="false" customHeight="false" outlineLevel="0" collapsed="false">
      <c r="B2324" s="22" t="s">
        <v>4652</v>
      </c>
      <c r="C2324" s="22" t="s">
        <v>4653</v>
      </c>
      <c r="D2324" s="22" t="s">
        <v>4578</v>
      </c>
      <c r="E2324" s="22"/>
      <c r="G2324" s="0" t="e">
        <f aca="false">_xlfn.textbefore($C2324,"_")</f>
        <v>#NAME?</v>
      </c>
      <c r="H2324" s="0" t="e">
        <f aca="false">_xlfn.textbefore(_xlfn.textafter($C2324,_xlfn.CONCAT(G2324,"_")),"_")</f>
        <v>#NAME?</v>
      </c>
      <c r="I2324" s="0" t="e">
        <f aca="false">_xlfn.textafter($C2324,_xlfn.CONCAT(H2324,"_"))</f>
        <v>#NAME?</v>
      </c>
    </row>
    <row r="2325" customFormat="false" ht="14.25" hidden="false" customHeight="false" outlineLevel="0" collapsed="false">
      <c r="B2325" s="22" t="s">
        <v>4654</v>
      </c>
      <c r="C2325" s="22" t="s">
        <v>4655</v>
      </c>
      <c r="D2325" s="22" t="s">
        <v>4569</v>
      </c>
      <c r="E2325" s="22"/>
      <c r="G2325" s="0" t="e">
        <f aca="false">_xlfn.textbefore($C2325,"_")</f>
        <v>#NAME?</v>
      </c>
      <c r="H2325" s="0" t="e">
        <f aca="false">_xlfn.textbefore(_xlfn.textafter($C2325,_xlfn.CONCAT(G2325,"_")),"_")</f>
        <v>#NAME?</v>
      </c>
      <c r="I2325" s="0" t="e">
        <f aca="false">_xlfn.textafter($C2325,_xlfn.CONCAT(H2325,"_"))</f>
        <v>#NAME?</v>
      </c>
    </row>
    <row r="2326" customFormat="false" ht="14.25" hidden="false" customHeight="false" outlineLevel="0" collapsed="false">
      <c r="B2326" s="22" t="s">
        <v>4656</v>
      </c>
      <c r="C2326" s="22" t="s">
        <v>4657</v>
      </c>
      <c r="D2326" s="22" t="s">
        <v>4578</v>
      </c>
      <c r="E2326" s="22"/>
      <c r="G2326" s="0" t="e">
        <f aca="false">_xlfn.textbefore($C2326,"_")</f>
        <v>#NAME?</v>
      </c>
      <c r="H2326" s="0" t="e">
        <f aca="false">_xlfn.textbefore(_xlfn.textafter($C2326,_xlfn.CONCAT(G2326,"_")),"_")</f>
        <v>#NAME?</v>
      </c>
      <c r="I2326" s="0" t="e">
        <f aca="false">_xlfn.textafter($C2326,_xlfn.CONCAT(H2326,"_"))</f>
        <v>#NAME?</v>
      </c>
    </row>
    <row r="2327" customFormat="false" ht="14.25" hidden="false" customHeight="false" outlineLevel="0" collapsed="false">
      <c r="B2327" s="22" t="s">
        <v>4656</v>
      </c>
      <c r="C2327" s="22" t="s">
        <v>4658</v>
      </c>
      <c r="D2327" s="22" t="s">
        <v>4569</v>
      </c>
      <c r="E2327" s="22"/>
      <c r="G2327" s="0" t="e">
        <f aca="false">_xlfn.textbefore($C2327,"_")</f>
        <v>#NAME?</v>
      </c>
      <c r="H2327" s="0" t="e">
        <f aca="false">_xlfn.textbefore(_xlfn.textafter($C2327,_xlfn.CONCAT(G2327,"_")),"_")</f>
        <v>#NAME?</v>
      </c>
      <c r="I2327" s="0" t="e">
        <f aca="false">_xlfn.textafter($C2327,_xlfn.CONCAT(H2327,"_"))</f>
        <v>#NAME?</v>
      </c>
    </row>
    <row r="2328" customFormat="false" ht="14.25" hidden="false" customHeight="false" outlineLevel="0" collapsed="false">
      <c r="B2328" s="22" t="s">
        <v>4659</v>
      </c>
      <c r="C2328" s="22" t="s">
        <v>4660</v>
      </c>
      <c r="D2328" s="22" t="s">
        <v>4569</v>
      </c>
      <c r="E2328" s="22"/>
      <c r="G2328" s="0" t="e">
        <f aca="false">_xlfn.textbefore($C2328,"_")</f>
        <v>#NAME?</v>
      </c>
      <c r="H2328" s="0" t="e">
        <f aca="false">_xlfn.textbefore(_xlfn.textafter($C2328,_xlfn.CONCAT(G2328,"_")),"_")</f>
        <v>#NAME?</v>
      </c>
      <c r="I2328" s="0" t="e">
        <f aca="false">_xlfn.textafter($C2328,_xlfn.CONCAT(H2328,"_"))</f>
        <v>#NAME?</v>
      </c>
    </row>
    <row r="2329" customFormat="false" ht="14.25" hidden="false" customHeight="false" outlineLevel="0" collapsed="false">
      <c r="B2329" s="22" t="s">
        <v>4661</v>
      </c>
      <c r="C2329" s="22" t="s">
        <v>4662</v>
      </c>
      <c r="D2329" s="22" t="s">
        <v>4569</v>
      </c>
      <c r="E2329" s="22"/>
      <c r="G2329" s="0" t="e">
        <f aca="false">_xlfn.textbefore($C2329,"_")</f>
        <v>#NAME?</v>
      </c>
      <c r="H2329" s="0" t="e">
        <f aca="false">_xlfn.textbefore(_xlfn.textafter($C2329,_xlfn.CONCAT(G2329,"_")),"_")</f>
        <v>#NAME?</v>
      </c>
      <c r="I2329" s="0" t="e">
        <f aca="false">_xlfn.textafter($C2329,_xlfn.CONCAT(H2329,"_"))</f>
        <v>#NAME?</v>
      </c>
    </row>
    <row r="2330" customFormat="false" ht="14.25" hidden="false" customHeight="false" outlineLevel="0" collapsed="false">
      <c r="B2330" s="22" t="s">
        <v>4663</v>
      </c>
      <c r="C2330" s="22" t="s">
        <v>4664</v>
      </c>
      <c r="D2330" s="22" t="s">
        <v>4665</v>
      </c>
      <c r="E2330" s="22"/>
      <c r="G2330" s="0" t="e">
        <f aca="false">_xlfn.textbefore($C2330,"_")</f>
        <v>#NAME?</v>
      </c>
      <c r="H2330" s="0" t="e">
        <f aca="false">_xlfn.textbefore(_xlfn.textafter($C2330,_xlfn.CONCAT(G2330,"_")),"_")</f>
        <v>#NAME?</v>
      </c>
      <c r="I2330" s="0" t="e">
        <f aca="false">_xlfn.textafter($C2330,_xlfn.CONCAT(H2330,"_"))</f>
        <v>#NAME?</v>
      </c>
    </row>
    <row r="2331" customFormat="false" ht="14.25" hidden="false" customHeight="false" outlineLevel="0" collapsed="false">
      <c r="B2331" s="22" t="s">
        <v>4663</v>
      </c>
      <c r="C2331" s="22" t="s">
        <v>4666</v>
      </c>
      <c r="D2331" s="22" t="s">
        <v>4667</v>
      </c>
      <c r="E2331" s="22"/>
      <c r="G2331" s="0" t="e">
        <f aca="false">_xlfn.textbefore($C2331,"_")</f>
        <v>#NAME?</v>
      </c>
      <c r="H2331" s="0" t="e">
        <f aca="false">_xlfn.textbefore(_xlfn.textafter($C2331,_xlfn.CONCAT(G2331,"_")),"_")</f>
        <v>#NAME?</v>
      </c>
      <c r="I2331" s="0" t="e">
        <f aca="false">_xlfn.textafter($C2331,_xlfn.CONCAT(H2331,"_"))</f>
        <v>#NAME?</v>
      </c>
    </row>
    <row r="2332" customFormat="false" ht="14.25" hidden="false" customHeight="false" outlineLevel="0" collapsed="false">
      <c r="B2332" s="22" t="s">
        <v>4663</v>
      </c>
      <c r="C2332" s="22" t="s">
        <v>4668</v>
      </c>
      <c r="D2332" s="22" t="s">
        <v>4667</v>
      </c>
      <c r="E2332" s="22"/>
      <c r="G2332" s="0" t="e">
        <f aca="false">_xlfn.textbefore($C2332,"_")</f>
        <v>#NAME?</v>
      </c>
      <c r="H2332" s="0" t="e">
        <f aca="false">_xlfn.textbefore(_xlfn.textafter($C2332,_xlfn.CONCAT(G2332,"_")),"_")</f>
        <v>#NAME?</v>
      </c>
      <c r="I2332" s="0" t="e">
        <f aca="false">_xlfn.textafter($C2332,_xlfn.CONCAT(H2332,"_"))</f>
        <v>#NAME?</v>
      </c>
    </row>
    <row r="2333" customFormat="false" ht="14.25" hidden="false" customHeight="false" outlineLevel="0" collapsed="false">
      <c r="B2333" s="22" t="s">
        <v>4669</v>
      </c>
      <c r="C2333" s="22" t="s">
        <v>4670</v>
      </c>
      <c r="D2333" s="22" t="s">
        <v>4665</v>
      </c>
      <c r="E2333" s="22"/>
      <c r="G2333" s="0" t="e">
        <f aca="false">_xlfn.textbefore($C2333,"_")</f>
        <v>#NAME?</v>
      </c>
      <c r="H2333" s="0" t="e">
        <f aca="false">_xlfn.textbefore(_xlfn.textafter($C2333,_xlfn.CONCAT(G2333,"_")),"_")</f>
        <v>#NAME?</v>
      </c>
      <c r="I2333" s="0" t="e">
        <f aca="false">_xlfn.textafter($C2333,_xlfn.CONCAT(H2333,"_"))</f>
        <v>#NAME?</v>
      </c>
    </row>
    <row r="2334" customFormat="false" ht="14.25" hidden="false" customHeight="false" outlineLevel="0" collapsed="false">
      <c r="B2334" s="22" t="s">
        <v>4669</v>
      </c>
      <c r="C2334" s="22" t="s">
        <v>4671</v>
      </c>
      <c r="D2334" s="22" t="s">
        <v>4667</v>
      </c>
      <c r="E2334" s="22"/>
      <c r="G2334" s="0" t="e">
        <f aca="false">_xlfn.textbefore($C2334,"_")</f>
        <v>#NAME?</v>
      </c>
      <c r="H2334" s="0" t="e">
        <f aca="false">_xlfn.textbefore(_xlfn.textafter($C2334,_xlfn.CONCAT(G2334,"_")),"_")</f>
        <v>#NAME?</v>
      </c>
      <c r="I2334" s="0" t="e">
        <f aca="false">_xlfn.textafter($C2334,_xlfn.CONCAT(H2334,"_"))</f>
        <v>#NAME?</v>
      </c>
    </row>
    <row r="2335" customFormat="false" ht="14.25" hidden="false" customHeight="false" outlineLevel="0" collapsed="false">
      <c r="B2335" s="22" t="s">
        <v>4669</v>
      </c>
      <c r="C2335" s="22" t="s">
        <v>4672</v>
      </c>
      <c r="D2335" s="22" t="s">
        <v>4667</v>
      </c>
      <c r="E2335" s="22"/>
      <c r="G2335" s="0" t="e">
        <f aca="false">_xlfn.textbefore($C2335,"_")</f>
        <v>#NAME?</v>
      </c>
      <c r="H2335" s="0" t="e">
        <f aca="false">_xlfn.textbefore(_xlfn.textafter($C2335,_xlfn.CONCAT(G2335,"_")),"_")</f>
        <v>#NAME?</v>
      </c>
      <c r="I2335" s="0" t="e">
        <f aca="false">_xlfn.textafter($C2335,_xlfn.CONCAT(H2335,"_"))</f>
        <v>#NAME?</v>
      </c>
    </row>
    <row r="2336" customFormat="false" ht="14.25" hidden="false" customHeight="false" outlineLevel="0" collapsed="false">
      <c r="B2336" s="22" t="s">
        <v>4669</v>
      </c>
      <c r="C2336" s="22" t="s">
        <v>4673</v>
      </c>
      <c r="D2336" s="22" t="s">
        <v>4665</v>
      </c>
      <c r="E2336" s="22"/>
      <c r="G2336" s="0" t="e">
        <f aca="false">_xlfn.textbefore($C2336,"_")</f>
        <v>#NAME?</v>
      </c>
      <c r="H2336" s="0" t="e">
        <f aca="false">_xlfn.textbefore(_xlfn.textafter($C2336,_xlfn.CONCAT(G2336,"_")),"_")</f>
        <v>#NAME?</v>
      </c>
      <c r="I2336" s="0" t="e">
        <f aca="false">_xlfn.textafter($C2336,_xlfn.CONCAT(H2336,"_"))</f>
        <v>#NAME?</v>
      </c>
    </row>
    <row r="2337" customFormat="false" ht="14.25" hidden="false" customHeight="false" outlineLevel="0" collapsed="false">
      <c r="B2337" s="22" t="s">
        <v>4669</v>
      </c>
      <c r="C2337" s="22" t="s">
        <v>4674</v>
      </c>
      <c r="D2337" s="22" t="s">
        <v>4667</v>
      </c>
      <c r="E2337" s="22"/>
      <c r="G2337" s="0" t="e">
        <f aca="false">_xlfn.textbefore($C2337,"_")</f>
        <v>#NAME?</v>
      </c>
      <c r="H2337" s="0" t="e">
        <f aca="false">_xlfn.textbefore(_xlfn.textafter($C2337,_xlfn.CONCAT(G2337,"_")),"_")</f>
        <v>#NAME?</v>
      </c>
      <c r="I2337" s="0" t="e">
        <f aca="false">_xlfn.textafter($C2337,_xlfn.CONCAT(H2337,"_"))</f>
        <v>#NAME?</v>
      </c>
    </row>
    <row r="2338" customFormat="false" ht="14.25" hidden="false" customHeight="false" outlineLevel="0" collapsed="false">
      <c r="B2338" s="22" t="s">
        <v>4675</v>
      </c>
      <c r="C2338" s="22" t="s">
        <v>4676</v>
      </c>
      <c r="D2338" s="22" t="s">
        <v>4665</v>
      </c>
      <c r="E2338" s="22"/>
      <c r="G2338" s="0" t="e">
        <f aca="false">_xlfn.textbefore($C2338,"_")</f>
        <v>#NAME?</v>
      </c>
      <c r="H2338" s="0" t="e">
        <f aca="false">_xlfn.textbefore(_xlfn.textafter($C2338,_xlfn.CONCAT(G2338,"_")),"_")</f>
        <v>#NAME?</v>
      </c>
      <c r="I2338" s="0" t="e">
        <f aca="false">_xlfn.textafter($C2338,_xlfn.CONCAT(H2338,"_"))</f>
        <v>#NAME?</v>
      </c>
    </row>
    <row r="2339" customFormat="false" ht="14.25" hidden="false" customHeight="false" outlineLevel="0" collapsed="false">
      <c r="B2339" s="22" t="s">
        <v>4675</v>
      </c>
      <c r="C2339" s="22" t="s">
        <v>4677</v>
      </c>
      <c r="D2339" s="22" t="s">
        <v>4667</v>
      </c>
      <c r="E2339" s="22"/>
      <c r="G2339" s="0" t="e">
        <f aca="false">_xlfn.textbefore($C2339,"_")</f>
        <v>#NAME?</v>
      </c>
      <c r="H2339" s="0" t="e">
        <f aca="false">_xlfn.textbefore(_xlfn.textafter($C2339,_xlfn.CONCAT(G2339,"_")),"_")</f>
        <v>#NAME?</v>
      </c>
      <c r="I2339" s="0" t="e">
        <f aca="false">_xlfn.textafter($C2339,_xlfn.CONCAT(H2339,"_"))</f>
        <v>#NAME?</v>
      </c>
    </row>
    <row r="2340" customFormat="false" ht="14.25" hidden="false" customHeight="false" outlineLevel="0" collapsed="false">
      <c r="B2340" s="22" t="s">
        <v>4678</v>
      </c>
      <c r="C2340" s="22" t="s">
        <v>4679</v>
      </c>
      <c r="D2340" s="22" t="s">
        <v>4667</v>
      </c>
      <c r="E2340" s="22"/>
      <c r="G2340" s="0" t="e">
        <f aca="false">_xlfn.textbefore($C2340,"_")</f>
        <v>#NAME?</v>
      </c>
      <c r="H2340" s="0" t="e">
        <f aca="false">_xlfn.textbefore(_xlfn.textafter($C2340,_xlfn.CONCAT(G2340,"_")),"_")</f>
        <v>#NAME?</v>
      </c>
      <c r="I2340" s="0" t="e">
        <f aca="false">_xlfn.textafter($C2340,_xlfn.CONCAT(H2340,"_"))</f>
        <v>#NAME?</v>
      </c>
    </row>
    <row r="2341" customFormat="false" ht="14.25" hidden="false" customHeight="false" outlineLevel="0" collapsed="false">
      <c r="B2341" s="22" t="s">
        <v>4678</v>
      </c>
      <c r="C2341" s="22" t="s">
        <v>4680</v>
      </c>
      <c r="D2341" s="22" t="s">
        <v>4667</v>
      </c>
      <c r="E2341" s="22"/>
      <c r="G2341" s="0" t="e">
        <f aca="false">_xlfn.textbefore($C2341,"_")</f>
        <v>#NAME?</v>
      </c>
      <c r="H2341" s="0" t="e">
        <f aca="false">_xlfn.textbefore(_xlfn.textafter($C2341,_xlfn.CONCAT(G2341,"_")),"_")</f>
        <v>#NAME?</v>
      </c>
      <c r="I2341" s="0" t="e">
        <f aca="false">_xlfn.textafter($C2341,_xlfn.CONCAT(H2341,"_"))</f>
        <v>#NAME?</v>
      </c>
    </row>
    <row r="2342" customFormat="false" ht="14.25" hidden="false" customHeight="false" outlineLevel="0" collapsed="false">
      <c r="B2342" s="22" t="s">
        <v>4678</v>
      </c>
      <c r="C2342" s="22" t="s">
        <v>4681</v>
      </c>
      <c r="D2342" s="22" t="s">
        <v>4667</v>
      </c>
      <c r="E2342" s="22"/>
      <c r="G2342" s="0" t="e">
        <f aca="false">_xlfn.textbefore($C2342,"_")</f>
        <v>#NAME?</v>
      </c>
      <c r="H2342" s="0" t="e">
        <f aca="false">_xlfn.textbefore(_xlfn.textafter($C2342,_xlfn.CONCAT(G2342,"_")),"_")</f>
        <v>#NAME?</v>
      </c>
      <c r="I2342" s="0" t="e">
        <f aca="false">_xlfn.textafter($C2342,_xlfn.CONCAT(H2342,"_"))</f>
        <v>#NAME?</v>
      </c>
    </row>
    <row r="2343" customFormat="false" ht="14.25" hidden="false" customHeight="false" outlineLevel="0" collapsed="false">
      <c r="B2343" s="22" t="s">
        <v>4682</v>
      </c>
      <c r="C2343" s="22" t="s">
        <v>4683</v>
      </c>
      <c r="D2343" s="22" t="s">
        <v>4684</v>
      </c>
      <c r="E2343" s="22"/>
      <c r="G2343" s="0" t="e">
        <f aca="false">_xlfn.textbefore($C2343,"_")</f>
        <v>#NAME?</v>
      </c>
      <c r="H2343" s="0" t="e">
        <f aca="false">_xlfn.textbefore(_xlfn.textafter($C2343,_xlfn.CONCAT(G2343,"_")),"_")</f>
        <v>#NAME?</v>
      </c>
      <c r="I2343" s="0" t="e">
        <f aca="false">_xlfn.textafter($C2343,_xlfn.CONCAT(H2343,"_"))</f>
        <v>#NAME?</v>
      </c>
    </row>
    <row r="2344" customFormat="false" ht="14.25" hidden="false" customHeight="false" outlineLevel="0" collapsed="false">
      <c r="B2344" s="22" t="s">
        <v>4682</v>
      </c>
      <c r="C2344" s="22" t="s">
        <v>4685</v>
      </c>
      <c r="D2344" s="22" t="s">
        <v>4684</v>
      </c>
      <c r="E2344" s="22"/>
      <c r="G2344" s="0" t="e">
        <f aca="false">_xlfn.textbefore($C2344,"_")</f>
        <v>#NAME?</v>
      </c>
      <c r="H2344" s="0" t="e">
        <f aca="false">_xlfn.textbefore(_xlfn.textafter($C2344,_xlfn.CONCAT(G2344,"_")),"_")</f>
        <v>#NAME?</v>
      </c>
      <c r="I2344" s="0" t="e">
        <f aca="false">_xlfn.textafter($C2344,_xlfn.CONCAT(H2344,"_"))</f>
        <v>#NAME?</v>
      </c>
    </row>
    <row r="2345" customFormat="false" ht="14.25" hidden="false" customHeight="false" outlineLevel="0" collapsed="false">
      <c r="B2345" s="22" t="s">
        <v>4686</v>
      </c>
      <c r="C2345" s="22" t="s">
        <v>4687</v>
      </c>
      <c r="D2345" s="22" t="s">
        <v>4665</v>
      </c>
      <c r="E2345" s="22"/>
      <c r="G2345" s="0" t="e">
        <f aca="false">_xlfn.textbefore($C2345,"_")</f>
        <v>#NAME?</v>
      </c>
      <c r="H2345" s="0" t="e">
        <f aca="false">_xlfn.textbefore(_xlfn.textafter($C2345,_xlfn.CONCAT(G2345,"_")),"_")</f>
        <v>#NAME?</v>
      </c>
      <c r="I2345" s="0" t="e">
        <f aca="false">_xlfn.textafter($C2345,_xlfn.CONCAT(H2345,"_"))</f>
        <v>#NAME?</v>
      </c>
    </row>
    <row r="2346" customFormat="false" ht="14.25" hidden="false" customHeight="false" outlineLevel="0" collapsed="false">
      <c r="B2346" s="22" t="s">
        <v>4686</v>
      </c>
      <c r="C2346" s="22" t="s">
        <v>4688</v>
      </c>
      <c r="D2346" s="22" t="s">
        <v>4665</v>
      </c>
      <c r="E2346" s="22"/>
      <c r="G2346" s="0" t="e">
        <f aca="false">_xlfn.textbefore($C2346,"_")</f>
        <v>#NAME?</v>
      </c>
      <c r="H2346" s="0" t="e">
        <f aca="false">_xlfn.textbefore(_xlfn.textafter($C2346,_xlfn.CONCAT(G2346,"_")),"_")</f>
        <v>#NAME?</v>
      </c>
      <c r="I2346" s="0" t="e">
        <f aca="false">_xlfn.textafter($C2346,_xlfn.CONCAT(H2346,"_"))</f>
        <v>#NAME?</v>
      </c>
    </row>
    <row r="2347" customFormat="false" ht="14.25" hidden="false" customHeight="false" outlineLevel="0" collapsed="false">
      <c r="B2347" s="22" t="s">
        <v>4689</v>
      </c>
      <c r="C2347" s="22" t="s">
        <v>4690</v>
      </c>
      <c r="D2347" s="22" t="s">
        <v>4665</v>
      </c>
      <c r="E2347" s="22"/>
      <c r="G2347" s="0" t="e">
        <f aca="false">_xlfn.textbefore($C2347,"_")</f>
        <v>#NAME?</v>
      </c>
      <c r="H2347" s="0" t="e">
        <f aca="false">_xlfn.textbefore(_xlfn.textafter($C2347,_xlfn.CONCAT(G2347,"_")),"_")</f>
        <v>#NAME?</v>
      </c>
      <c r="I2347" s="0" t="e">
        <f aca="false">_xlfn.textafter($C2347,_xlfn.CONCAT(H2347,"_"))</f>
        <v>#NAME?</v>
      </c>
    </row>
    <row r="2348" customFormat="false" ht="14.25" hidden="false" customHeight="false" outlineLevel="0" collapsed="false">
      <c r="B2348" s="22" t="s">
        <v>4689</v>
      </c>
      <c r="C2348" s="22" t="s">
        <v>4691</v>
      </c>
      <c r="D2348" s="22" t="s">
        <v>4665</v>
      </c>
      <c r="E2348" s="22"/>
      <c r="G2348" s="0" t="e">
        <f aca="false">_xlfn.textbefore($C2348,"_")</f>
        <v>#NAME?</v>
      </c>
      <c r="H2348" s="0" t="e">
        <f aca="false">_xlfn.textbefore(_xlfn.textafter($C2348,_xlfn.CONCAT(G2348,"_")),"_")</f>
        <v>#NAME?</v>
      </c>
      <c r="I2348" s="0" t="e">
        <f aca="false">_xlfn.textafter($C2348,_xlfn.CONCAT(H2348,"_"))</f>
        <v>#NAME?</v>
      </c>
    </row>
    <row r="2349" customFormat="false" ht="14.25" hidden="false" customHeight="false" outlineLevel="0" collapsed="false">
      <c r="B2349" s="22" t="s">
        <v>4692</v>
      </c>
      <c r="C2349" s="22" t="s">
        <v>4693</v>
      </c>
      <c r="D2349" s="22" t="s">
        <v>4665</v>
      </c>
      <c r="E2349" s="22"/>
      <c r="G2349" s="0" t="e">
        <f aca="false">_xlfn.textbefore($C2349,"_")</f>
        <v>#NAME?</v>
      </c>
      <c r="H2349" s="0" t="e">
        <f aca="false">_xlfn.textbefore(_xlfn.textafter($C2349,_xlfn.CONCAT(G2349,"_")),"_")</f>
        <v>#NAME?</v>
      </c>
      <c r="I2349" s="0" t="e">
        <f aca="false">_xlfn.textafter($C2349,_xlfn.CONCAT(H2349,"_"))</f>
        <v>#NAME?</v>
      </c>
    </row>
    <row r="2350" customFormat="false" ht="14.25" hidden="false" customHeight="false" outlineLevel="0" collapsed="false">
      <c r="B2350" s="22" t="s">
        <v>4694</v>
      </c>
      <c r="C2350" s="22" t="s">
        <v>4695</v>
      </c>
      <c r="D2350" s="22" t="s">
        <v>4667</v>
      </c>
      <c r="E2350" s="22"/>
      <c r="G2350" s="0" t="e">
        <f aca="false">_xlfn.textbefore($C2350,"_")</f>
        <v>#NAME?</v>
      </c>
      <c r="H2350" s="0" t="e">
        <f aca="false">_xlfn.textbefore(_xlfn.textafter($C2350,_xlfn.CONCAT(G2350,"_")),"_")</f>
        <v>#NAME?</v>
      </c>
      <c r="I2350" s="0" t="e">
        <f aca="false">_xlfn.textafter($C2350,_xlfn.CONCAT(H2350,"_"))</f>
        <v>#NAME?</v>
      </c>
    </row>
    <row r="2351" customFormat="false" ht="14.25" hidden="false" customHeight="false" outlineLevel="0" collapsed="false">
      <c r="B2351" s="22" t="s">
        <v>4696</v>
      </c>
      <c r="C2351" s="22" t="s">
        <v>4697</v>
      </c>
      <c r="D2351" s="22" t="s">
        <v>4667</v>
      </c>
      <c r="E2351" s="22"/>
      <c r="G2351" s="0" t="e">
        <f aca="false">_xlfn.textbefore($C2351,"_")</f>
        <v>#NAME?</v>
      </c>
      <c r="H2351" s="0" t="e">
        <f aca="false">_xlfn.textbefore(_xlfn.textafter($C2351,_xlfn.CONCAT(G2351,"_")),"_")</f>
        <v>#NAME?</v>
      </c>
      <c r="I2351" s="0" t="e">
        <f aca="false">_xlfn.textafter($C2351,_xlfn.CONCAT(H2351,"_"))</f>
        <v>#NAME?</v>
      </c>
    </row>
    <row r="2352" customFormat="false" ht="14.25" hidden="false" customHeight="false" outlineLevel="0" collapsed="false">
      <c r="B2352" s="22" t="s">
        <v>4698</v>
      </c>
      <c r="C2352" s="22" t="s">
        <v>4699</v>
      </c>
      <c r="D2352" s="22" t="s">
        <v>4665</v>
      </c>
      <c r="E2352" s="22"/>
      <c r="G2352" s="0" t="e">
        <f aca="false">_xlfn.textbefore($C2352,"_")</f>
        <v>#NAME?</v>
      </c>
      <c r="H2352" s="0" t="e">
        <f aca="false">_xlfn.textbefore(_xlfn.textafter($C2352,_xlfn.CONCAT(G2352,"_")),"_")</f>
        <v>#NAME?</v>
      </c>
      <c r="I2352" s="0" t="e">
        <f aca="false">_xlfn.textafter($C2352,_xlfn.CONCAT(H2352,"_"))</f>
        <v>#NAME?</v>
      </c>
    </row>
    <row r="2353" customFormat="false" ht="14.25" hidden="false" customHeight="false" outlineLevel="0" collapsed="false">
      <c r="B2353" s="22" t="s">
        <v>4700</v>
      </c>
      <c r="C2353" s="22" t="s">
        <v>4701</v>
      </c>
      <c r="D2353" s="22" t="s">
        <v>4667</v>
      </c>
      <c r="E2353" s="22"/>
      <c r="G2353" s="0" t="e">
        <f aca="false">_xlfn.textbefore($C2353,"_")</f>
        <v>#NAME?</v>
      </c>
      <c r="H2353" s="0" t="e">
        <f aca="false">_xlfn.textbefore(_xlfn.textafter($C2353,_xlfn.CONCAT(G2353,"_")),"_")</f>
        <v>#NAME?</v>
      </c>
      <c r="I2353" s="0" t="e">
        <f aca="false">_xlfn.textafter($C2353,_xlfn.CONCAT(H2353,"_"))</f>
        <v>#NAME?</v>
      </c>
    </row>
    <row r="2354" customFormat="false" ht="14.25" hidden="false" customHeight="false" outlineLevel="0" collapsed="false">
      <c r="B2354" s="22" t="s">
        <v>4700</v>
      </c>
      <c r="C2354" s="22" t="s">
        <v>4702</v>
      </c>
      <c r="D2354" s="22" t="s">
        <v>4665</v>
      </c>
      <c r="E2354" s="22"/>
      <c r="G2354" s="0" t="e">
        <f aca="false">_xlfn.textbefore($C2354,"_")</f>
        <v>#NAME?</v>
      </c>
      <c r="H2354" s="0" t="e">
        <f aca="false">_xlfn.textbefore(_xlfn.textafter($C2354,_xlfn.CONCAT(G2354,"_")),"_")</f>
        <v>#NAME?</v>
      </c>
      <c r="I2354" s="0" t="e">
        <f aca="false">_xlfn.textafter($C2354,_xlfn.CONCAT(H2354,"_"))</f>
        <v>#NAME?</v>
      </c>
    </row>
    <row r="2355" customFormat="false" ht="14.25" hidden="false" customHeight="false" outlineLevel="0" collapsed="false">
      <c r="B2355" s="22" t="s">
        <v>4700</v>
      </c>
      <c r="C2355" s="22" t="s">
        <v>4703</v>
      </c>
      <c r="D2355" s="22" t="s">
        <v>4667</v>
      </c>
      <c r="E2355" s="22"/>
      <c r="G2355" s="0" t="e">
        <f aca="false">_xlfn.textbefore($C2355,"_")</f>
        <v>#NAME?</v>
      </c>
      <c r="H2355" s="0" t="e">
        <f aca="false">_xlfn.textbefore(_xlfn.textafter($C2355,_xlfn.CONCAT(G2355,"_")),"_")</f>
        <v>#NAME?</v>
      </c>
      <c r="I2355" s="0" t="e">
        <f aca="false">_xlfn.textafter($C2355,_xlfn.CONCAT(H2355,"_"))</f>
        <v>#NAME?</v>
      </c>
    </row>
    <row r="2356" customFormat="false" ht="14.25" hidden="false" customHeight="false" outlineLevel="0" collapsed="false">
      <c r="B2356" s="22" t="s">
        <v>4700</v>
      </c>
      <c r="C2356" s="22" t="s">
        <v>4704</v>
      </c>
      <c r="D2356" s="22" t="s">
        <v>4667</v>
      </c>
      <c r="E2356" s="22"/>
      <c r="G2356" s="0" t="e">
        <f aca="false">_xlfn.textbefore($C2356,"_")</f>
        <v>#NAME?</v>
      </c>
      <c r="H2356" s="0" t="e">
        <f aca="false">_xlfn.textbefore(_xlfn.textafter($C2356,_xlfn.CONCAT(G2356,"_")),"_")</f>
        <v>#NAME?</v>
      </c>
      <c r="I2356" s="0" t="e">
        <f aca="false">_xlfn.textafter($C2356,_xlfn.CONCAT(H2356,"_"))</f>
        <v>#NAME?</v>
      </c>
    </row>
    <row r="2357" customFormat="false" ht="14.25" hidden="false" customHeight="false" outlineLevel="0" collapsed="false">
      <c r="B2357" s="22" t="s">
        <v>4700</v>
      </c>
      <c r="C2357" s="22" t="s">
        <v>4705</v>
      </c>
      <c r="D2357" s="22" t="s">
        <v>4665</v>
      </c>
      <c r="E2357" s="22"/>
      <c r="G2357" s="0" t="e">
        <f aca="false">_xlfn.textbefore($C2357,"_")</f>
        <v>#NAME?</v>
      </c>
      <c r="H2357" s="0" t="e">
        <f aca="false">_xlfn.textbefore(_xlfn.textafter($C2357,_xlfn.CONCAT(G2357,"_")),"_")</f>
        <v>#NAME?</v>
      </c>
      <c r="I2357" s="0" t="e">
        <f aca="false">_xlfn.textafter($C2357,_xlfn.CONCAT(H2357,"_"))</f>
        <v>#NAME?</v>
      </c>
    </row>
    <row r="2358" customFormat="false" ht="14.25" hidden="false" customHeight="false" outlineLevel="0" collapsed="false">
      <c r="B2358" s="22" t="s">
        <v>4706</v>
      </c>
      <c r="C2358" s="22" t="s">
        <v>4707</v>
      </c>
      <c r="D2358" s="22" t="s">
        <v>4665</v>
      </c>
      <c r="E2358" s="22"/>
      <c r="G2358" s="0" t="e">
        <f aca="false">_xlfn.textbefore($C2358,"_")</f>
        <v>#NAME?</v>
      </c>
      <c r="H2358" s="0" t="e">
        <f aca="false">_xlfn.textbefore(_xlfn.textafter($C2358,_xlfn.CONCAT(G2358,"_")),"_")</f>
        <v>#NAME?</v>
      </c>
      <c r="I2358" s="0" t="e">
        <f aca="false">_xlfn.textafter($C2358,_xlfn.CONCAT(H2358,"_"))</f>
        <v>#NAME?</v>
      </c>
    </row>
    <row r="2359" customFormat="false" ht="14.25" hidden="false" customHeight="false" outlineLevel="0" collapsed="false">
      <c r="B2359" s="22" t="s">
        <v>4708</v>
      </c>
      <c r="C2359" s="22" t="s">
        <v>4709</v>
      </c>
      <c r="D2359" s="22" t="s">
        <v>4667</v>
      </c>
      <c r="E2359" s="22"/>
      <c r="G2359" s="0" t="e">
        <f aca="false">_xlfn.textbefore($C2359,"_")</f>
        <v>#NAME?</v>
      </c>
      <c r="H2359" s="0" t="e">
        <f aca="false">_xlfn.textbefore(_xlfn.textafter($C2359,_xlfn.CONCAT(G2359,"_")),"_")</f>
        <v>#NAME?</v>
      </c>
      <c r="I2359" s="0" t="e">
        <f aca="false">_xlfn.textafter($C2359,_xlfn.CONCAT(H2359,"_"))</f>
        <v>#NAME?</v>
      </c>
    </row>
    <row r="2360" customFormat="false" ht="14.25" hidden="false" customHeight="false" outlineLevel="0" collapsed="false">
      <c r="B2360" s="22" t="s">
        <v>4710</v>
      </c>
      <c r="C2360" s="22" t="s">
        <v>4711</v>
      </c>
      <c r="D2360" s="22" t="s">
        <v>4665</v>
      </c>
      <c r="E2360" s="22"/>
      <c r="G2360" s="0" t="e">
        <f aca="false">_xlfn.textbefore($C2360,"_")</f>
        <v>#NAME?</v>
      </c>
      <c r="H2360" s="0" t="e">
        <f aca="false">_xlfn.textbefore(_xlfn.textafter($C2360,_xlfn.CONCAT(G2360,"_")),"_")</f>
        <v>#NAME?</v>
      </c>
      <c r="I2360" s="0" t="e">
        <f aca="false">_xlfn.textafter($C2360,_xlfn.CONCAT(H2360,"_"))</f>
        <v>#NAME?</v>
      </c>
    </row>
    <row r="2361" customFormat="false" ht="14.25" hidden="false" customHeight="false" outlineLevel="0" collapsed="false">
      <c r="B2361" s="22" t="s">
        <v>4710</v>
      </c>
      <c r="C2361" s="22" t="s">
        <v>4712</v>
      </c>
      <c r="D2361" s="22" t="s">
        <v>4667</v>
      </c>
      <c r="E2361" s="22"/>
      <c r="G2361" s="0" t="e">
        <f aca="false">_xlfn.textbefore($C2361,"_")</f>
        <v>#NAME?</v>
      </c>
      <c r="H2361" s="0" t="e">
        <f aca="false">_xlfn.textbefore(_xlfn.textafter($C2361,_xlfn.CONCAT(G2361,"_")),"_")</f>
        <v>#NAME?</v>
      </c>
      <c r="I2361" s="0" t="e">
        <f aca="false">_xlfn.textafter($C2361,_xlfn.CONCAT(H2361,"_"))</f>
        <v>#NAME?</v>
      </c>
    </row>
    <row r="2362" customFormat="false" ht="14.25" hidden="false" customHeight="false" outlineLevel="0" collapsed="false">
      <c r="B2362" s="22" t="s">
        <v>4713</v>
      </c>
      <c r="C2362" s="22" t="s">
        <v>4714</v>
      </c>
      <c r="D2362" s="22" t="s">
        <v>4667</v>
      </c>
      <c r="E2362" s="22"/>
      <c r="G2362" s="0" t="e">
        <f aca="false">_xlfn.textbefore($C2362,"_")</f>
        <v>#NAME?</v>
      </c>
      <c r="H2362" s="0" t="e">
        <f aca="false">_xlfn.textbefore(_xlfn.textafter($C2362,_xlfn.CONCAT(G2362,"_")),"_")</f>
        <v>#NAME?</v>
      </c>
      <c r="I2362" s="0" t="e">
        <f aca="false">_xlfn.textafter($C2362,_xlfn.CONCAT(H2362,"_"))</f>
        <v>#NAME?</v>
      </c>
    </row>
    <row r="2363" customFormat="false" ht="14.25" hidden="false" customHeight="false" outlineLevel="0" collapsed="false">
      <c r="B2363" s="22" t="s">
        <v>4715</v>
      </c>
      <c r="C2363" s="22" t="s">
        <v>4716</v>
      </c>
      <c r="D2363" s="22" t="s">
        <v>4717</v>
      </c>
      <c r="E2363" s="22"/>
      <c r="G2363" s="0" t="e">
        <f aca="false">_xlfn.textbefore($C2363,"_")</f>
        <v>#NAME?</v>
      </c>
      <c r="H2363" s="0" t="e">
        <f aca="false">_xlfn.textbefore(_xlfn.textafter($C2363,_xlfn.CONCAT(G2363,"_")),"_")</f>
        <v>#NAME?</v>
      </c>
      <c r="I2363" s="0" t="e">
        <f aca="false">_xlfn.textafter($C2363,_xlfn.CONCAT(H2363,"_"))</f>
        <v>#NAME?</v>
      </c>
    </row>
    <row r="2364" customFormat="false" ht="14.25" hidden="false" customHeight="false" outlineLevel="0" collapsed="false">
      <c r="B2364" s="22" t="s">
        <v>4715</v>
      </c>
      <c r="C2364" s="22" t="s">
        <v>4718</v>
      </c>
      <c r="D2364" s="22" t="s">
        <v>4717</v>
      </c>
      <c r="E2364" s="22"/>
      <c r="G2364" s="0" t="e">
        <f aca="false">_xlfn.textbefore($C2364,"_")</f>
        <v>#NAME?</v>
      </c>
      <c r="H2364" s="0" t="e">
        <f aca="false">_xlfn.textbefore(_xlfn.textafter($C2364,_xlfn.CONCAT(G2364,"_")),"_")</f>
        <v>#NAME?</v>
      </c>
      <c r="I2364" s="0" t="e">
        <f aca="false">_xlfn.textafter($C2364,_xlfn.CONCAT(H2364,"_"))</f>
        <v>#NAME?</v>
      </c>
    </row>
    <row r="2365" customFormat="false" ht="14.25" hidden="false" customHeight="false" outlineLevel="0" collapsed="false">
      <c r="B2365" s="22" t="s">
        <v>4719</v>
      </c>
      <c r="C2365" s="22" t="s">
        <v>4720</v>
      </c>
      <c r="D2365" s="22" t="s">
        <v>4717</v>
      </c>
      <c r="E2365" s="22"/>
      <c r="G2365" s="0" t="e">
        <f aca="false">_xlfn.textbefore($C2365,"_")</f>
        <v>#NAME?</v>
      </c>
      <c r="H2365" s="0" t="e">
        <f aca="false">_xlfn.textbefore(_xlfn.textafter($C2365,_xlfn.CONCAT(G2365,"_")),"_")</f>
        <v>#NAME?</v>
      </c>
      <c r="I2365" s="0" t="e">
        <f aca="false">_xlfn.textafter($C2365,_xlfn.CONCAT(H2365,"_"))</f>
        <v>#NAME?</v>
      </c>
    </row>
    <row r="2366" customFormat="false" ht="14.25" hidden="false" customHeight="false" outlineLevel="0" collapsed="false">
      <c r="B2366" s="22" t="s">
        <v>4719</v>
      </c>
      <c r="C2366" s="22" t="s">
        <v>4721</v>
      </c>
      <c r="D2366" s="22" t="s">
        <v>4717</v>
      </c>
      <c r="E2366" s="22"/>
      <c r="G2366" s="0" t="e">
        <f aca="false">_xlfn.textbefore($C2366,"_")</f>
        <v>#NAME?</v>
      </c>
      <c r="H2366" s="0" t="e">
        <f aca="false">_xlfn.textbefore(_xlfn.textafter($C2366,_xlfn.CONCAT(G2366,"_")),"_")</f>
        <v>#NAME?</v>
      </c>
      <c r="I2366" s="0" t="e">
        <f aca="false">_xlfn.textafter($C2366,_xlfn.CONCAT(H2366,"_"))</f>
        <v>#NAME?</v>
      </c>
    </row>
    <row r="2367" customFormat="false" ht="14.25" hidden="false" customHeight="false" outlineLevel="0" collapsed="false">
      <c r="B2367" s="22" t="s">
        <v>4719</v>
      </c>
      <c r="C2367" s="22" t="s">
        <v>4722</v>
      </c>
      <c r="D2367" s="22" t="s">
        <v>4717</v>
      </c>
      <c r="E2367" s="22"/>
      <c r="G2367" s="0" t="e">
        <f aca="false">_xlfn.textbefore($C2367,"_")</f>
        <v>#NAME?</v>
      </c>
      <c r="H2367" s="0" t="e">
        <f aca="false">_xlfn.textbefore(_xlfn.textafter($C2367,_xlfn.CONCAT(G2367,"_")),"_")</f>
        <v>#NAME?</v>
      </c>
      <c r="I2367" s="0" t="e">
        <f aca="false">_xlfn.textafter($C2367,_xlfn.CONCAT(H2367,"_"))</f>
        <v>#NAME?</v>
      </c>
    </row>
    <row r="2368" customFormat="false" ht="14.25" hidden="false" customHeight="false" outlineLevel="0" collapsed="false">
      <c r="B2368" s="22" t="s">
        <v>4719</v>
      </c>
      <c r="C2368" s="22" t="s">
        <v>4723</v>
      </c>
      <c r="D2368" s="22" t="s">
        <v>4717</v>
      </c>
      <c r="E2368" s="22"/>
      <c r="G2368" s="0" t="e">
        <f aca="false">_xlfn.textbefore($C2368,"_")</f>
        <v>#NAME?</v>
      </c>
      <c r="H2368" s="0" t="e">
        <f aca="false">_xlfn.textbefore(_xlfn.textafter($C2368,_xlfn.CONCAT(G2368,"_")),"_")</f>
        <v>#NAME?</v>
      </c>
      <c r="I2368" s="0" t="e">
        <f aca="false">_xlfn.textafter($C2368,_xlfn.CONCAT(H2368,"_"))</f>
        <v>#NAME?</v>
      </c>
    </row>
    <row r="2369" customFormat="false" ht="14.25" hidden="false" customHeight="false" outlineLevel="0" collapsed="false">
      <c r="B2369" s="22" t="s">
        <v>4724</v>
      </c>
      <c r="C2369" s="22" t="s">
        <v>4725</v>
      </c>
      <c r="D2369" s="22" t="s">
        <v>4726</v>
      </c>
      <c r="E2369" s="22"/>
      <c r="G2369" s="0" t="e">
        <f aca="false">_xlfn.textbefore($C2369,"_")</f>
        <v>#NAME?</v>
      </c>
      <c r="H2369" s="0" t="e">
        <f aca="false">_xlfn.textbefore(_xlfn.textafter($C2369,_xlfn.CONCAT(G2369,"_")),"_")</f>
        <v>#NAME?</v>
      </c>
      <c r="I2369" s="0" t="e">
        <f aca="false">_xlfn.textafter($C2369,_xlfn.CONCAT(H2369,"_"))</f>
        <v>#NAME?</v>
      </c>
    </row>
    <row r="2370" customFormat="false" ht="14.25" hidden="false" customHeight="false" outlineLevel="0" collapsed="false">
      <c r="B2370" s="22" t="s">
        <v>4724</v>
      </c>
      <c r="C2370" s="22" t="s">
        <v>4727</v>
      </c>
      <c r="D2370" s="22" t="s">
        <v>4717</v>
      </c>
      <c r="E2370" s="22"/>
      <c r="G2370" s="0" t="e">
        <f aca="false">_xlfn.textbefore($C2370,"_")</f>
        <v>#NAME?</v>
      </c>
      <c r="H2370" s="0" t="e">
        <f aca="false">_xlfn.textbefore(_xlfn.textafter($C2370,_xlfn.CONCAT(G2370,"_")),"_")</f>
        <v>#NAME?</v>
      </c>
      <c r="I2370" s="0" t="e">
        <f aca="false">_xlfn.textafter($C2370,_xlfn.CONCAT(H2370,"_"))</f>
        <v>#NAME?</v>
      </c>
    </row>
    <row r="2371" customFormat="false" ht="14.25" hidden="false" customHeight="false" outlineLevel="0" collapsed="false">
      <c r="B2371" s="22" t="s">
        <v>4728</v>
      </c>
      <c r="C2371" s="22" t="s">
        <v>4729</v>
      </c>
      <c r="D2371" s="22" t="s">
        <v>4730</v>
      </c>
      <c r="E2371" s="22"/>
      <c r="G2371" s="0" t="e">
        <f aca="false">_xlfn.textbefore($C2371,"_")</f>
        <v>#NAME?</v>
      </c>
      <c r="H2371" s="0" t="e">
        <f aca="false">_xlfn.textbefore(_xlfn.textafter($C2371,_xlfn.CONCAT(G2371,"_")),"_")</f>
        <v>#NAME?</v>
      </c>
      <c r="I2371" s="0" t="e">
        <f aca="false">_xlfn.textafter($C2371,_xlfn.CONCAT(H2371,"_"))</f>
        <v>#NAME?</v>
      </c>
    </row>
    <row r="2372" customFormat="false" ht="14.25" hidden="false" customHeight="false" outlineLevel="0" collapsed="false">
      <c r="B2372" s="22" t="s">
        <v>4728</v>
      </c>
      <c r="C2372" s="22" t="s">
        <v>4731</v>
      </c>
      <c r="D2372" s="22" t="s">
        <v>4730</v>
      </c>
      <c r="E2372" s="22"/>
      <c r="G2372" s="0" t="e">
        <f aca="false">_xlfn.textbefore($C2372,"_")</f>
        <v>#NAME?</v>
      </c>
      <c r="H2372" s="0" t="e">
        <f aca="false">_xlfn.textbefore(_xlfn.textafter($C2372,_xlfn.CONCAT(G2372,"_")),"_")</f>
        <v>#NAME?</v>
      </c>
      <c r="I2372" s="0" t="e">
        <f aca="false">_xlfn.textafter($C2372,_xlfn.CONCAT(H2372,"_"))</f>
        <v>#NAME?</v>
      </c>
    </row>
    <row r="2373" customFormat="false" ht="14.25" hidden="false" customHeight="false" outlineLevel="0" collapsed="false">
      <c r="B2373" s="22" t="s">
        <v>4732</v>
      </c>
      <c r="C2373" s="22" t="s">
        <v>4733</v>
      </c>
      <c r="D2373" s="22" t="s">
        <v>4726</v>
      </c>
      <c r="E2373" s="22"/>
      <c r="G2373" s="0" t="e">
        <f aca="false">_xlfn.textbefore($C2373,"_")</f>
        <v>#NAME?</v>
      </c>
      <c r="H2373" s="0" t="e">
        <f aca="false">_xlfn.textbefore(_xlfn.textafter($C2373,_xlfn.CONCAT(G2373,"_")),"_")</f>
        <v>#NAME?</v>
      </c>
      <c r="I2373" s="0" t="e">
        <f aca="false">_xlfn.textafter($C2373,_xlfn.CONCAT(H2373,"_"))</f>
        <v>#NAME?</v>
      </c>
    </row>
    <row r="2374" customFormat="false" ht="14.25" hidden="false" customHeight="false" outlineLevel="0" collapsed="false">
      <c r="B2374" s="22" t="s">
        <v>4732</v>
      </c>
      <c r="C2374" s="22" t="s">
        <v>4734</v>
      </c>
      <c r="D2374" s="22" t="s">
        <v>4726</v>
      </c>
      <c r="E2374" s="22"/>
      <c r="G2374" s="0" t="e">
        <f aca="false">_xlfn.textbefore($C2374,"_")</f>
        <v>#NAME?</v>
      </c>
      <c r="H2374" s="0" t="e">
        <f aca="false">_xlfn.textbefore(_xlfn.textafter($C2374,_xlfn.CONCAT(G2374,"_")),"_")</f>
        <v>#NAME?</v>
      </c>
      <c r="I2374" s="0" t="e">
        <f aca="false">_xlfn.textafter($C2374,_xlfn.CONCAT(H2374,"_"))</f>
        <v>#NAME?</v>
      </c>
    </row>
    <row r="2375" customFormat="false" ht="14.25" hidden="false" customHeight="false" outlineLevel="0" collapsed="false">
      <c r="B2375" s="22" t="s">
        <v>4735</v>
      </c>
      <c r="C2375" s="22" t="s">
        <v>4736</v>
      </c>
      <c r="D2375" s="22" t="s">
        <v>4726</v>
      </c>
      <c r="E2375" s="22"/>
      <c r="G2375" s="0" t="e">
        <f aca="false">_xlfn.textbefore($C2375,"_")</f>
        <v>#NAME?</v>
      </c>
      <c r="H2375" s="0" t="e">
        <f aca="false">_xlfn.textbefore(_xlfn.textafter($C2375,_xlfn.CONCAT(G2375,"_")),"_")</f>
        <v>#NAME?</v>
      </c>
      <c r="I2375" s="0" t="e">
        <f aca="false">_xlfn.textafter($C2375,_xlfn.CONCAT(H2375,"_"))</f>
        <v>#NAME?</v>
      </c>
    </row>
    <row r="2376" customFormat="false" ht="14.25" hidden="false" customHeight="false" outlineLevel="0" collapsed="false">
      <c r="B2376" s="22" t="s">
        <v>4735</v>
      </c>
      <c r="C2376" s="22" t="s">
        <v>4737</v>
      </c>
      <c r="D2376" s="22" t="s">
        <v>4726</v>
      </c>
      <c r="E2376" s="22"/>
      <c r="G2376" s="0" t="e">
        <f aca="false">_xlfn.textbefore($C2376,"_")</f>
        <v>#NAME?</v>
      </c>
      <c r="H2376" s="0" t="e">
        <f aca="false">_xlfn.textbefore(_xlfn.textafter($C2376,_xlfn.CONCAT(G2376,"_")),"_")</f>
        <v>#NAME?</v>
      </c>
      <c r="I2376" s="0" t="e">
        <f aca="false">_xlfn.textafter($C2376,_xlfn.CONCAT(H2376,"_"))</f>
        <v>#NAME?</v>
      </c>
    </row>
    <row r="2377" customFormat="false" ht="14.25" hidden="false" customHeight="false" outlineLevel="0" collapsed="false">
      <c r="B2377" s="22" t="s">
        <v>4738</v>
      </c>
      <c r="C2377" s="22" t="s">
        <v>4739</v>
      </c>
      <c r="D2377" s="22" t="s">
        <v>4717</v>
      </c>
      <c r="E2377" s="22"/>
      <c r="G2377" s="0" t="e">
        <f aca="false">_xlfn.textbefore($C2377,"_")</f>
        <v>#NAME?</v>
      </c>
      <c r="H2377" s="0" t="e">
        <f aca="false">_xlfn.textbefore(_xlfn.textafter($C2377,_xlfn.CONCAT(G2377,"_")),"_")</f>
        <v>#NAME?</v>
      </c>
      <c r="I2377" s="0" t="e">
        <f aca="false">_xlfn.textafter($C2377,_xlfn.CONCAT(H2377,"_"))</f>
        <v>#NAME?</v>
      </c>
    </row>
    <row r="2378" customFormat="false" ht="14.25" hidden="false" customHeight="false" outlineLevel="0" collapsed="false">
      <c r="B2378" s="22" t="s">
        <v>4740</v>
      </c>
      <c r="C2378" s="22" t="s">
        <v>4741</v>
      </c>
      <c r="D2378" s="22" t="s">
        <v>4726</v>
      </c>
      <c r="E2378" s="22"/>
      <c r="G2378" s="0" t="e">
        <f aca="false">_xlfn.textbefore($C2378,"_")</f>
        <v>#NAME?</v>
      </c>
      <c r="H2378" s="0" t="e">
        <f aca="false">_xlfn.textbefore(_xlfn.textafter($C2378,_xlfn.CONCAT(G2378,"_")),"_")</f>
        <v>#NAME?</v>
      </c>
      <c r="I2378" s="0" t="e">
        <f aca="false">_xlfn.textafter($C2378,_xlfn.CONCAT(H2378,"_"))</f>
        <v>#NAME?</v>
      </c>
    </row>
    <row r="2379" customFormat="false" ht="14.25" hidden="false" customHeight="false" outlineLevel="0" collapsed="false">
      <c r="B2379" s="22" t="s">
        <v>4740</v>
      </c>
      <c r="C2379" s="22" t="s">
        <v>4742</v>
      </c>
      <c r="D2379" s="22" t="s">
        <v>4717</v>
      </c>
      <c r="E2379" s="22"/>
      <c r="G2379" s="0" t="e">
        <f aca="false">_xlfn.textbefore($C2379,"_")</f>
        <v>#NAME?</v>
      </c>
      <c r="H2379" s="0" t="e">
        <f aca="false">_xlfn.textbefore(_xlfn.textafter($C2379,_xlfn.CONCAT(G2379,"_")),"_")</f>
        <v>#NAME?</v>
      </c>
      <c r="I2379" s="0" t="e">
        <f aca="false">_xlfn.textafter($C2379,_xlfn.CONCAT(H2379,"_"))</f>
        <v>#NAME?</v>
      </c>
    </row>
    <row r="2380" customFormat="false" ht="14.25" hidden="false" customHeight="false" outlineLevel="0" collapsed="false">
      <c r="B2380" s="22" t="s">
        <v>4743</v>
      </c>
      <c r="C2380" s="22" t="s">
        <v>4744</v>
      </c>
      <c r="D2380" s="22" t="s">
        <v>4726</v>
      </c>
      <c r="E2380" s="22"/>
      <c r="G2380" s="0" t="e">
        <f aca="false">_xlfn.textbefore($C2380,"_")</f>
        <v>#NAME?</v>
      </c>
      <c r="H2380" s="0" t="e">
        <f aca="false">_xlfn.textbefore(_xlfn.textafter($C2380,_xlfn.CONCAT(G2380,"_")),"_")</f>
        <v>#NAME?</v>
      </c>
      <c r="I2380" s="0" t="e">
        <f aca="false">_xlfn.textafter($C2380,_xlfn.CONCAT(H2380,"_"))</f>
        <v>#NAME?</v>
      </c>
    </row>
    <row r="2381" customFormat="false" ht="14.25" hidden="false" customHeight="false" outlineLevel="0" collapsed="false">
      <c r="B2381" s="22" t="s">
        <v>4745</v>
      </c>
      <c r="C2381" s="22" t="s">
        <v>4746</v>
      </c>
      <c r="D2381" s="22" t="s">
        <v>4717</v>
      </c>
      <c r="E2381" s="22"/>
      <c r="G2381" s="0" t="e">
        <f aca="false">_xlfn.textbefore($C2381,"_")</f>
        <v>#NAME?</v>
      </c>
      <c r="H2381" s="0" t="e">
        <f aca="false">_xlfn.textbefore(_xlfn.textafter($C2381,_xlfn.CONCAT(G2381,"_")),"_")</f>
        <v>#NAME?</v>
      </c>
      <c r="I2381" s="0" t="e">
        <f aca="false">_xlfn.textafter($C2381,_xlfn.CONCAT(H2381,"_"))</f>
        <v>#NAME?</v>
      </c>
    </row>
    <row r="2382" customFormat="false" ht="14.25" hidden="false" customHeight="false" outlineLevel="0" collapsed="false">
      <c r="B2382" s="22" t="s">
        <v>4747</v>
      </c>
      <c r="C2382" s="22" t="s">
        <v>4748</v>
      </c>
      <c r="D2382" s="22" t="s">
        <v>4717</v>
      </c>
      <c r="E2382" s="22"/>
      <c r="G2382" s="0" t="e">
        <f aca="false">_xlfn.textbefore($C2382,"_")</f>
        <v>#NAME?</v>
      </c>
      <c r="H2382" s="0" t="e">
        <f aca="false">_xlfn.textbefore(_xlfn.textafter($C2382,_xlfn.CONCAT(G2382,"_")),"_")</f>
        <v>#NAME?</v>
      </c>
      <c r="I2382" s="0" t="e">
        <f aca="false">_xlfn.textafter($C2382,_xlfn.CONCAT(H2382,"_"))</f>
        <v>#NAME?</v>
      </c>
    </row>
    <row r="2383" customFormat="false" ht="14.25" hidden="false" customHeight="false" outlineLevel="0" collapsed="false">
      <c r="B2383" s="22" t="s">
        <v>4747</v>
      </c>
      <c r="C2383" s="22" t="s">
        <v>4749</v>
      </c>
      <c r="D2383" s="22" t="s">
        <v>4726</v>
      </c>
      <c r="E2383" s="22"/>
      <c r="G2383" s="0" t="e">
        <f aca="false">_xlfn.textbefore($C2383,"_")</f>
        <v>#NAME?</v>
      </c>
      <c r="H2383" s="0" t="e">
        <f aca="false">_xlfn.textbefore(_xlfn.textafter($C2383,_xlfn.CONCAT(G2383,"_")),"_")</f>
        <v>#NAME?</v>
      </c>
      <c r="I2383" s="0" t="e">
        <f aca="false">_xlfn.textafter($C2383,_xlfn.CONCAT(H2383,"_"))</f>
        <v>#NAME?</v>
      </c>
    </row>
    <row r="2384" customFormat="false" ht="14.25" hidden="false" customHeight="false" outlineLevel="0" collapsed="false">
      <c r="B2384" s="22" t="s">
        <v>4750</v>
      </c>
      <c r="C2384" s="22" t="s">
        <v>4751</v>
      </c>
      <c r="D2384" s="22" t="s">
        <v>4717</v>
      </c>
      <c r="E2384" s="22"/>
      <c r="G2384" s="0" t="e">
        <f aca="false">_xlfn.textbefore($C2384,"_")</f>
        <v>#NAME?</v>
      </c>
      <c r="H2384" s="0" t="e">
        <f aca="false">_xlfn.textbefore(_xlfn.textafter($C2384,_xlfn.CONCAT(G2384,"_")),"_")</f>
        <v>#NAME?</v>
      </c>
      <c r="I2384" s="0" t="e">
        <f aca="false">_xlfn.textafter($C2384,_xlfn.CONCAT(H2384,"_"))</f>
        <v>#NAME?</v>
      </c>
    </row>
    <row r="2385" customFormat="false" ht="14.25" hidden="false" customHeight="false" outlineLevel="0" collapsed="false">
      <c r="B2385" s="22" t="s">
        <v>4750</v>
      </c>
      <c r="C2385" s="22" t="s">
        <v>4752</v>
      </c>
      <c r="D2385" s="22" t="s">
        <v>4726</v>
      </c>
      <c r="E2385" s="22"/>
      <c r="G2385" s="0" t="e">
        <f aca="false">_xlfn.textbefore($C2385,"_")</f>
        <v>#NAME?</v>
      </c>
      <c r="H2385" s="0" t="e">
        <f aca="false">_xlfn.textbefore(_xlfn.textafter($C2385,_xlfn.CONCAT(G2385,"_")),"_")</f>
        <v>#NAME?</v>
      </c>
      <c r="I2385" s="0" t="e">
        <f aca="false">_xlfn.textafter($C2385,_xlfn.CONCAT(H2385,"_"))</f>
        <v>#NAME?</v>
      </c>
    </row>
    <row r="2386" customFormat="false" ht="14.25" hidden="false" customHeight="false" outlineLevel="0" collapsed="false">
      <c r="B2386" s="22" t="s">
        <v>4753</v>
      </c>
      <c r="C2386" s="22" t="s">
        <v>4754</v>
      </c>
      <c r="D2386" s="22" t="s">
        <v>4717</v>
      </c>
      <c r="E2386" s="22"/>
      <c r="G2386" s="0" t="e">
        <f aca="false">_xlfn.textbefore($C2386,"_")</f>
        <v>#NAME?</v>
      </c>
      <c r="H2386" s="0" t="e">
        <f aca="false">_xlfn.textbefore(_xlfn.textafter($C2386,_xlfn.CONCAT(G2386,"_")),"_")</f>
        <v>#NAME?</v>
      </c>
      <c r="I2386" s="0" t="e">
        <f aca="false">_xlfn.textafter($C2386,_xlfn.CONCAT(H2386,"_"))</f>
        <v>#NAME?</v>
      </c>
    </row>
    <row r="2387" customFormat="false" ht="14.25" hidden="false" customHeight="false" outlineLevel="0" collapsed="false">
      <c r="B2387" s="22" t="s">
        <v>4753</v>
      </c>
      <c r="C2387" s="22" t="s">
        <v>4755</v>
      </c>
      <c r="D2387" s="22" t="s">
        <v>4726</v>
      </c>
      <c r="E2387" s="22"/>
      <c r="G2387" s="0" t="e">
        <f aca="false">_xlfn.textbefore($C2387,"_")</f>
        <v>#NAME?</v>
      </c>
      <c r="H2387" s="0" t="e">
        <f aca="false">_xlfn.textbefore(_xlfn.textafter($C2387,_xlfn.CONCAT(G2387,"_")),"_")</f>
        <v>#NAME?</v>
      </c>
      <c r="I2387" s="0" t="e">
        <f aca="false">_xlfn.textafter($C2387,_xlfn.CONCAT(H2387,"_"))</f>
        <v>#NAME?</v>
      </c>
    </row>
    <row r="2388" customFormat="false" ht="14.25" hidden="false" customHeight="false" outlineLevel="0" collapsed="false">
      <c r="B2388" s="22" t="s">
        <v>4756</v>
      </c>
      <c r="C2388" s="22" t="s">
        <v>4757</v>
      </c>
      <c r="D2388" s="22" t="s">
        <v>4717</v>
      </c>
      <c r="E2388" s="22"/>
      <c r="G2388" s="0" t="e">
        <f aca="false">_xlfn.textbefore($C2388,"_")</f>
        <v>#NAME?</v>
      </c>
      <c r="H2388" s="0" t="e">
        <f aca="false">_xlfn.textbefore(_xlfn.textafter($C2388,_xlfn.CONCAT(G2388,"_")),"_")</f>
        <v>#NAME?</v>
      </c>
      <c r="I2388" s="0" t="e">
        <f aca="false">_xlfn.textafter($C2388,_xlfn.CONCAT(H2388,"_"))</f>
        <v>#NAME?</v>
      </c>
    </row>
    <row r="2389" customFormat="false" ht="14.25" hidden="false" customHeight="false" outlineLevel="0" collapsed="false">
      <c r="B2389" s="22" t="s">
        <v>4758</v>
      </c>
      <c r="C2389" s="22" t="s">
        <v>4759</v>
      </c>
      <c r="D2389" s="22" t="s">
        <v>4717</v>
      </c>
      <c r="E2389" s="22"/>
      <c r="G2389" s="0" t="e">
        <f aca="false">_xlfn.textbefore($C2389,"_")</f>
        <v>#NAME?</v>
      </c>
      <c r="H2389" s="0" t="e">
        <f aca="false">_xlfn.textbefore(_xlfn.textafter($C2389,_xlfn.CONCAT(G2389,"_")),"_")</f>
        <v>#NAME?</v>
      </c>
      <c r="I2389" s="0" t="e">
        <f aca="false">_xlfn.textafter($C2389,_xlfn.CONCAT(H2389,"_"))</f>
        <v>#NAME?</v>
      </c>
    </row>
    <row r="2390" customFormat="false" ht="14.25" hidden="false" customHeight="false" outlineLevel="0" collapsed="false">
      <c r="B2390" s="22" t="s">
        <v>4758</v>
      </c>
      <c r="C2390" s="22" t="s">
        <v>4760</v>
      </c>
      <c r="D2390" s="22" t="s">
        <v>4717</v>
      </c>
      <c r="E2390" s="22"/>
      <c r="G2390" s="0" t="e">
        <f aca="false">_xlfn.textbefore($C2390,"_")</f>
        <v>#NAME?</v>
      </c>
      <c r="H2390" s="0" t="e">
        <f aca="false">_xlfn.textbefore(_xlfn.textafter($C2390,_xlfn.CONCAT(G2390,"_")),"_")</f>
        <v>#NAME?</v>
      </c>
      <c r="I2390" s="0" t="e">
        <f aca="false">_xlfn.textafter($C2390,_xlfn.CONCAT(H2390,"_"))</f>
        <v>#NAME?</v>
      </c>
    </row>
    <row r="2391" customFormat="false" ht="14.25" hidden="false" customHeight="false" outlineLevel="0" collapsed="false">
      <c r="B2391" s="22" t="s">
        <v>4758</v>
      </c>
      <c r="C2391" s="22" t="s">
        <v>4761</v>
      </c>
      <c r="D2391" s="22" t="s">
        <v>4717</v>
      </c>
      <c r="E2391" s="22"/>
      <c r="G2391" s="0" t="e">
        <f aca="false">_xlfn.textbefore($C2391,"_")</f>
        <v>#NAME?</v>
      </c>
      <c r="H2391" s="0" t="e">
        <f aca="false">_xlfn.textbefore(_xlfn.textafter($C2391,_xlfn.CONCAT(G2391,"_")),"_")</f>
        <v>#NAME?</v>
      </c>
      <c r="I2391" s="0" t="e">
        <f aca="false">_xlfn.textafter($C2391,_xlfn.CONCAT(H2391,"_"))</f>
        <v>#NAME?</v>
      </c>
    </row>
    <row r="2392" customFormat="false" ht="14.25" hidden="false" customHeight="false" outlineLevel="0" collapsed="false">
      <c r="B2392" s="22" t="s">
        <v>4758</v>
      </c>
      <c r="C2392" s="22" t="s">
        <v>4762</v>
      </c>
      <c r="D2392" s="22" t="s">
        <v>4726</v>
      </c>
      <c r="E2392" s="22"/>
      <c r="G2392" s="0" t="e">
        <f aca="false">_xlfn.textbefore($C2392,"_")</f>
        <v>#NAME?</v>
      </c>
      <c r="H2392" s="0" t="e">
        <f aca="false">_xlfn.textbefore(_xlfn.textafter($C2392,_xlfn.CONCAT(G2392,"_")),"_")</f>
        <v>#NAME?</v>
      </c>
      <c r="I2392" s="0" t="e">
        <f aca="false">_xlfn.textafter($C2392,_xlfn.CONCAT(H2392,"_"))</f>
        <v>#NAME?</v>
      </c>
    </row>
    <row r="2393" customFormat="false" ht="14.25" hidden="false" customHeight="false" outlineLevel="0" collapsed="false">
      <c r="B2393" s="22" t="s">
        <v>4763</v>
      </c>
      <c r="C2393" s="22" t="s">
        <v>4764</v>
      </c>
      <c r="D2393" s="22" t="s">
        <v>4717</v>
      </c>
      <c r="E2393" s="22"/>
      <c r="G2393" s="0" t="e">
        <f aca="false">_xlfn.textbefore($C2393,"_")</f>
        <v>#NAME?</v>
      </c>
      <c r="H2393" s="0" t="e">
        <f aca="false">_xlfn.textbefore(_xlfn.textafter($C2393,_xlfn.CONCAT(G2393,"_")),"_")</f>
        <v>#NAME?</v>
      </c>
      <c r="I2393" s="0" t="e">
        <f aca="false">_xlfn.textafter($C2393,_xlfn.CONCAT(H2393,"_"))</f>
        <v>#NAME?</v>
      </c>
    </row>
    <row r="2394" customFormat="false" ht="14.25" hidden="false" customHeight="false" outlineLevel="0" collapsed="false">
      <c r="B2394" s="22" t="s">
        <v>4763</v>
      </c>
      <c r="C2394" s="22" t="s">
        <v>4765</v>
      </c>
      <c r="D2394" s="22" t="s">
        <v>4726</v>
      </c>
      <c r="E2394" s="22"/>
      <c r="G2394" s="0" t="e">
        <f aca="false">_xlfn.textbefore($C2394,"_")</f>
        <v>#NAME?</v>
      </c>
      <c r="H2394" s="0" t="e">
        <f aca="false">_xlfn.textbefore(_xlfn.textafter($C2394,_xlfn.CONCAT(G2394,"_")),"_")</f>
        <v>#NAME?</v>
      </c>
      <c r="I2394" s="0" t="e">
        <f aca="false">_xlfn.textafter($C2394,_xlfn.CONCAT(H2394,"_"))</f>
        <v>#NAME?</v>
      </c>
    </row>
    <row r="2395" customFormat="false" ht="14.25" hidden="false" customHeight="false" outlineLevel="0" collapsed="false">
      <c r="B2395" s="22" t="s">
        <v>4766</v>
      </c>
      <c r="C2395" s="22" t="s">
        <v>4767</v>
      </c>
      <c r="D2395" s="22" t="s">
        <v>4726</v>
      </c>
      <c r="E2395" s="22"/>
      <c r="G2395" s="0" t="e">
        <f aca="false">_xlfn.textbefore($C2395,"_")</f>
        <v>#NAME?</v>
      </c>
      <c r="H2395" s="0" t="e">
        <f aca="false">_xlfn.textbefore(_xlfn.textafter($C2395,_xlfn.CONCAT(G2395,"_")),"_")</f>
        <v>#NAME?</v>
      </c>
      <c r="I2395" s="0" t="e">
        <f aca="false">_xlfn.textafter($C2395,_xlfn.CONCAT(H2395,"_"))</f>
        <v>#NAME?</v>
      </c>
    </row>
    <row r="2396" customFormat="false" ht="14.25" hidden="false" customHeight="false" outlineLevel="0" collapsed="false">
      <c r="B2396" s="22" t="s">
        <v>4766</v>
      </c>
      <c r="C2396" s="22" t="s">
        <v>4768</v>
      </c>
      <c r="D2396" s="22" t="s">
        <v>4717</v>
      </c>
      <c r="E2396" s="22"/>
      <c r="G2396" s="0" t="e">
        <f aca="false">_xlfn.textbefore($C2396,"_")</f>
        <v>#NAME?</v>
      </c>
      <c r="H2396" s="0" t="e">
        <f aca="false">_xlfn.textbefore(_xlfn.textafter($C2396,_xlfn.CONCAT(G2396,"_")),"_")</f>
        <v>#NAME?</v>
      </c>
      <c r="I2396" s="0" t="e">
        <f aca="false">_xlfn.textafter($C2396,_xlfn.CONCAT(H2396,"_"))</f>
        <v>#NAME?</v>
      </c>
    </row>
    <row r="2397" customFormat="false" ht="14.25" hidden="false" customHeight="false" outlineLevel="0" collapsed="false">
      <c r="B2397" s="22" t="s">
        <v>4769</v>
      </c>
      <c r="C2397" s="22" t="s">
        <v>4770</v>
      </c>
      <c r="D2397" s="22" t="s">
        <v>4771</v>
      </c>
      <c r="E2397" s="22"/>
      <c r="G2397" s="0" t="e">
        <f aca="false">_xlfn.textbefore($C2397,"_")</f>
        <v>#NAME?</v>
      </c>
      <c r="H2397" s="0" t="e">
        <f aca="false">_xlfn.textbefore(_xlfn.textafter($C2397,_xlfn.CONCAT(G2397,"_")),"_")</f>
        <v>#NAME?</v>
      </c>
      <c r="I2397" s="0" t="e">
        <f aca="false">_xlfn.textafter($C2397,_xlfn.CONCAT(H2397,"_"))</f>
        <v>#NAME?</v>
      </c>
    </row>
    <row r="2398" customFormat="false" ht="14.25" hidden="false" customHeight="false" outlineLevel="0" collapsed="false">
      <c r="B2398" s="22" t="s">
        <v>4772</v>
      </c>
      <c r="C2398" s="22" t="s">
        <v>4773</v>
      </c>
      <c r="D2398" s="22" t="s">
        <v>4717</v>
      </c>
      <c r="E2398" s="22"/>
      <c r="G2398" s="0" t="e">
        <f aca="false">_xlfn.textbefore($C2398,"_")</f>
        <v>#NAME?</v>
      </c>
      <c r="H2398" s="0" t="e">
        <f aca="false">_xlfn.textbefore(_xlfn.textafter($C2398,_xlfn.CONCAT(G2398,"_")),"_")</f>
        <v>#NAME?</v>
      </c>
      <c r="I2398" s="0" t="e">
        <f aca="false">_xlfn.textafter($C2398,_xlfn.CONCAT(H2398,"_"))</f>
        <v>#NAME?</v>
      </c>
    </row>
    <row r="2399" customFormat="false" ht="14.25" hidden="false" customHeight="false" outlineLevel="0" collapsed="false">
      <c r="B2399" s="22" t="s">
        <v>4772</v>
      </c>
      <c r="C2399" s="22" t="s">
        <v>4774</v>
      </c>
      <c r="D2399" s="22" t="s">
        <v>4717</v>
      </c>
      <c r="E2399" s="22"/>
      <c r="G2399" s="0" t="e">
        <f aca="false">_xlfn.textbefore($C2399,"_")</f>
        <v>#NAME?</v>
      </c>
      <c r="H2399" s="0" t="e">
        <f aca="false">_xlfn.textbefore(_xlfn.textafter($C2399,_xlfn.CONCAT(G2399,"_")),"_")</f>
        <v>#NAME?</v>
      </c>
      <c r="I2399" s="0" t="e">
        <f aca="false">_xlfn.textafter($C2399,_xlfn.CONCAT(H2399,"_"))</f>
        <v>#NAME?</v>
      </c>
    </row>
    <row r="2400" customFormat="false" ht="14.25" hidden="false" customHeight="false" outlineLevel="0" collapsed="false">
      <c r="B2400" s="22" t="s">
        <v>4775</v>
      </c>
      <c r="C2400" s="22" t="s">
        <v>4776</v>
      </c>
      <c r="D2400" s="22" t="s">
        <v>4717</v>
      </c>
      <c r="E2400" s="22"/>
      <c r="G2400" s="0" t="e">
        <f aca="false">_xlfn.textbefore($C2400,"_")</f>
        <v>#NAME?</v>
      </c>
      <c r="H2400" s="0" t="e">
        <f aca="false">_xlfn.textbefore(_xlfn.textafter($C2400,_xlfn.CONCAT(G2400,"_")),"_")</f>
        <v>#NAME?</v>
      </c>
      <c r="I2400" s="0" t="e">
        <f aca="false">_xlfn.textafter($C2400,_xlfn.CONCAT(H2400,"_"))</f>
        <v>#NAME?</v>
      </c>
    </row>
    <row r="2401" customFormat="false" ht="14.25" hidden="false" customHeight="false" outlineLevel="0" collapsed="false">
      <c r="B2401" s="22" t="s">
        <v>4775</v>
      </c>
      <c r="C2401" s="22" t="s">
        <v>4777</v>
      </c>
      <c r="D2401" s="22" t="s">
        <v>4717</v>
      </c>
      <c r="E2401" s="22"/>
      <c r="G2401" s="0" t="e">
        <f aca="false">_xlfn.textbefore($C2401,"_")</f>
        <v>#NAME?</v>
      </c>
      <c r="H2401" s="0" t="e">
        <f aca="false">_xlfn.textbefore(_xlfn.textafter($C2401,_xlfn.CONCAT(G2401,"_")),"_")</f>
        <v>#NAME?</v>
      </c>
      <c r="I2401" s="0" t="e">
        <f aca="false">_xlfn.textafter($C2401,_xlfn.CONCAT(H2401,"_"))</f>
        <v>#NAME?</v>
      </c>
    </row>
    <row r="2402" customFormat="false" ht="14.25" hidden="false" customHeight="false" outlineLevel="0" collapsed="false">
      <c r="B2402" s="22" t="s">
        <v>4778</v>
      </c>
      <c r="C2402" s="22" t="s">
        <v>4779</v>
      </c>
      <c r="D2402" s="22" t="s">
        <v>4726</v>
      </c>
      <c r="E2402" s="22"/>
      <c r="G2402" s="0" t="e">
        <f aca="false">_xlfn.textbefore($C2402,"_")</f>
        <v>#NAME?</v>
      </c>
      <c r="H2402" s="0" t="e">
        <f aca="false">_xlfn.textbefore(_xlfn.textafter($C2402,_xlfn.CONCAT(G2402,"_")),"_")</f>
        <v>#NAME?</v>
      </c>
      <c r="I2402" s="0" t="e">
        <f aca="false">_xlfn.textafter($C2402,_xlfn.CONCAT(H2402,"_"))</f>
        <v>#NAME?</v>
      </c>
    </row>
    <row r="2403" customFormat="false" ht="14.25" hidden="false" customHeight="false" outlineLevel="0" collapsed="false">
      <c r="B2403" s="22" t="s">
        <v>4780</v>
      </c>
      <c r="C2403" s="22" t="s">
        <v>4781</v>
      </c>
      <c r="D2403" s="22" t="s">
        <v>4717</v>
      </c>
      <c r="E2403" s="22"/>
      <c r="G2403" s="0" t="e">
        <f aca="false">_xlfn.textbefore($C2403,"_")</f>
        <v>#NAME?</v>
      </c>
      <c r="H2403" s="0" t="e">
        <f aca="false">_xlfn.textbefore(_xlfn.textafter($C2403,_xlfn.CONCAT(G2403,"_")),"_")</f>
        <v>#NAME?</v>
      </c>
      <c r="I2403" s="0" t="e">
        <f aca="false">_xlfn.textafter($C2403,_xlfn.CONCAT(H2403,"_"))</f>
        <v>#NAME?</v>
      </c>
    </row>
    <row r="2404" customFormat="false" ht="14.25" hidden="false" customHeight="false" outlineLevel="0" collapsed="false">
      <c r="B2404" s="22" t="s">
        <v>4782</v>
      </c>
      <c r="C2404" s="22" t="s">
        <v>4783</v>
      </c>
      <c r="D2404" s="22" t="s">
        <v>4717</v>
      </c>
      <c r="E2404" s="22"/>
      <c r="G2404" s="0" t="e">
        <f aca="false">_xlfn.textbefore($C2404,"_")</f>
        <v>#NAME?</v>
      </c>
      <c r="H2404" s="0" t="e">
        <f aca="false">_xlfn.textbefore(_xlfn.textafter($C2404,_xlfn.CONCAT(G2404,"_")),"_")</f>
        <v>#NAME?</v>
      </c>
      <c r="I2404" s="0" t="e">
        <f aca="false">_xlfn.textafter($C2404,_xlfn.CONCAT(H2404,"_"))</f>
        <v>#NAME?</v>
      </c>
    </row>
    <row r="2405" customFormat="false" ht="14.25" hidden="false" customHeight="false" outlineLevel="0" collapsed="false">
      <c r="B2405" s="22" t="s">
        <v>4784</v>
      </c>
      <c r="C2405" s="22" t="s">
        <v>4785</v>
      </c>
      <c r="D2405" s="22" t="s">
        <v>4717</v>
      </c>
      <c r="E2405" s="22"/>
      <c r="G2405" s="0" t="e">
        <f aca="false">_xlfn.textbefore($C2405,"_")</f>
        <v>#NAME?</v>
      </c>
      <c r="H2405" s="0" t="e">
        <f aca="false">_xlfn.textbefore(_xlfn.textafter($C2405,_xlfn.CONCAT(G2405,"_")),"_")</f>
        <v>#NAME?</v>
      </c>
      <c r="I2405" s="0" t="e">
        <f aca="false">_xlfn.textafter($C2405,_xlfn.CONCAT(H2405,"_"))</f>
        <v>#NAME?</v>
      </c>
    </row>
    <row r="2406" customFormat="false" ht="14.25" hidden="false" customHeight="false" outlineLevel="0" collapsed="false">
      <c r="B2406" s="22" t="s">
        <v>4784</v>
      </c>
      <c r="C2406" s="22" t="s">
        <v>4786</v>
      </c>
      <c r="D2406" s="22" t="s">
        <v>4717</v>
      </c>
      <c r="E2406" s="22"/>
      <c r="G2406" s="0" t="e">
        <f aca="false">_xlfn.textbefore($C2406,"_")</f>
        <v>#NAME?</v>
      </c>
      <c r="H2406" s="0" t="e">
        <f aca="false">_xlfn.textbefore(_xlfn.textafter($C2406,_xlfn.CONCAT(G2406,"_")),"_")</f>
        <v>#NAME?</v>
      </c>
      <c r="I2406" s="0" t="e">
        <f aca="false">_xlfn.textafter($C2406,_xlfn.CONCAT(H2406,"_"))</f>
        <v>#NAME?</v>
      </c>
    </row>
    <row r="2407" customFormat="false" ht="14.25" hidden="false" customHeight="false" outlineLevel="0" collapsed="false">
      <c r="B2407" s="22" t="s">
        <v>4784</v>
      </c>
      <c r="C2407" s="22" t="s">
        <v>4787</v>
      </c>
      <c r="D2407" s="22" t="s">
        <v>4726</v>
      </c>
      <c r="E2407" s="22"/>
      <c r="G2407" s="0" t="e">
        <f aca="false">_xlfn.textbefore($C2407,"_")</f>
        <v>#NAME?</v>
      </c>
      <c r="H2407" s="0" t="e">
        <f aca="false">_xlfn.textbefore(_xlfn.textafter($C2407,_xlfn.CONCAT(G2407,"_")),"_")</f>
        <v>#NAME?</v>
      </c>
      <c r="I2407" s="0" t="e">
        <f aca="false">_xlfn.textafter($C2407,_xlfn.CONCAT(H2407,"_"))</f>
        <v>#NAME?</v>
      </c>
    </row>
    <row r="2408" customFormat="false" ht="14.25" hidden="false" customHeight="false" outlineLevel="0" collapsed="false">
      <c r="B2408" s="22" t="s">
        <v>4788</v>
      </c>
      <c r="C2408" s="22" t="s">
        <v>4789</v>
      </c>
      <c r="D2408" s="22" t="s">
        <v>4726</v>
      </c>
      <c r="E2408" s="22"/>
      <c r="G2408" s="0" t="e">
        <f aca="false">_xlfn.textbefore($C2408,"_")</f>
        <v>#NAME?</v>
      </c>
      <c r="H2408" s="0" t="e">
        <f aca="false">_xlfn.textbefore(_xlfn.textafter($C2408,_xlfn.CONCAT(G2408,"_")),"_")</f>
        <v>#NAME?</v>
      </c>
      <c r="I2408" s="0" t="e">
        <f aca="false">_xlfn.textafter($C2408,_xlfn.CONCAT(H2408,"_"))</f>
        <v>#NAME?</v>
      </c>
    </row>
    <row r="2409" customFormat="false" ht="14.25" hidden="false" customHeight="false" outlineLevel="0" collapsed="false">
      <c r="B2409" s="22" t="s">
        <v>4790</v>
      </c>
      <c r="C2409" s="22" t="s">
        <v>4791</v>
      </c>
      <c r="D2409" s="22" t="s">
        <v>4717</v>
      </c>
      <c r="E2409" s="22"/>
      <c r="G2409" s="0" t="e">
        <f aca="false">_xlfn.textbefore($C2409,"_")</f>
        <v>#NAME?</v>
      </c>
      <c r="H2409" s="0" t="e">
        <f aca="false">_xlfn.textbefore(_xlfn.textafter($C2409,_xlfn.CONCAT(G2409,"_")),"_")</f>
        <v>#NAME?</v>
      </c>
      <c r="I2409" s="0" t="e">
        <f aca="false">_xlfn.textafter($C2409,_xlfn.CONCAT(H2409,"_"))</f>
        <v>#NAME?</v>
      </c>
    </row>
    <row r="2410" customFormat="false" ht="14.25" hidden="false" customHeight="false" outlineLevel="0" collapsed="false">
      <c r="B2410" s="22" t="s">
        <v>4792</v>
      </c>
      <c r="C2410" s="22" t="s">
        <v>4793</v>
      </c>
      <c r="D2410" s="22" t="s">
        <v>4717</v>
      </c>
      <c r="E2410" s="22"/>
      <c r="G2410" s="0" t="e">
        <f aca="false">_xlfn.textbefore($C2410,"_")</f>
        <v>#NAME?</v>
      </c>
      <c r="H2410" s="0" t="e">
        <f aca="false">_xlfn.textbefore(_xlfn.textafter($C2410,_xlfn.CONCAT(G2410,"_")),"_")</f>
        <v>#NAME?</v>
      </c>
      <c r="I2410" s="0" t="e">
        <f aca="false">_xlfn.textafter($C2410,_xlfn.CONCAT(H2410,"_"))</f>
        <v>#NAME?</v>
      </c>
    </row>
    <row r="2411" customFormat="false" ht="14.25" hidden="false" customHeight="false" outlineLevel="0" collapsed="false">
      <c r="B2411" s="22" t="s">
        <v>4794</v>
      </c>
      <c r="C2411" s="22" t="s">
        <v>4795</v>
      </c>
      <c r="D2411" s="22" t="s">
        <v>4717</v>
      </c>
      <c r="E2411" s="22"/>
      <c r="G2411" s="0" t="e">
        <f aca="false">_xlfn.textbefore($C2411,"_")</f>
        <v>#NAME?</v>
      </c>
      <c r="H2411" s="0" t="e">
        <f aca="false">_xlfn.textbefore(_xlfn.textafter($C2411,_xlfn.CONCAT(G2411,"_")),"_")</f>
        <v>#NAME?</v>
      </c>
      <c r="I2411" s="0" t="e">
        <f aca="false">_xlfn.textafter($C2411,_xlfn.CONCAT(H2411,"_"))</f>
        <v>#NAME?</v>
      </c>
    </row>
    <row r="2412" customFormat="false" ht="14.25" hidden="false" customHeight="false" outlineLevel="0" collapsed="false">
      <c r="B2412" s="22" t="s">
        <v>4796</v>
      </c>
      <c r="C2412" s="22" t="s">
        <v>4797</v>
      </c>
      <c r="D2412" s="22" t="s">
        <v>4798</v>
      </c>
      <c r="E2412" s="22"/>
      <c r="G2412" s="0" t="e">
        <f aca="false">_xlfn.textbefore($C2412,"_")</f>
        <v>#NAME?</v>
      </c>
      <c r="H2412" s="0" t="e">
        <f aca="false">_xlfn.textbefore(_xlfn.textafter($C2412,_xlfn.CONCAT(G2412,"_")),"_")</f>
        <v>#NAME?</v>
      </c>
      <c r="I2412" s="0" t="e">
        <f aca="false">_xlfn.textafter($C2412,_xlfn.CONCAT(H2412,"_"))</f>
        <v>#NAME?</v>
      </c>
    </row>
    <row r="2413" customFormat="false" ht="14.25" hidden="false" customHeight="false" outlineLevel="0" collapsed="false">
      <c r="B2413" s="22" t="s">
        <v>4796</v>
      </c>
      <c r="C2413" s="22" t="s">
        <v>4799</v>
      </c>
      <c r="D2413" s="22" t="s">
        <v>4798</v>
      </c>
      <c r="E2413" s="22"/>
      <c r="G2413" s="0" t="e">
        <f aca="false">_xlfn.textbefore($C2413,"_")</f>
        <v>#NAME?</v>
      </c>
      <c r="H2413" s="0" t="e">
        <f aca="false">_xlfn.textbefore(_xlfn.textafter($C2413,_xlfn.CONCAT(G2413,"_")),"_")</f>
        <v>#NAME?</v>
      </c>
      <c r="I2413" s="0" t="e">
        <f aca="false">_xlfn.textafter($C2413,_xlfn.CONCAT(H2413,"_"))</f>
        <v>#NAME?</v>
      </c>
    </row>
    <row r="2414" customFormat="false" ht="14.25" hidden="false" customHeight="false" outlineLevel="0" collapsed="false">
      <c r="B2414" s="22" t="s">
        <v>4800</v>
      </c>
      <c r="C2414" s="22" t="s">
        <v>4801</v>
      </c>
      <c r="D2414" s="22" t="s">
        <v>4798</v>
      </c>
      <c r="E2414" s="22"/>
      <c r="G2414" s="0" t="e">
        <f aca="false">_xlfn.textbefore($C2414,"_")</f>
        <v>#NAME?</v>
      </c>
      <c r="H2414" s="0" t="e">
        <f aca="false">_xlfn.textbefore(_xlfn.textafter($C2414,_xlfn.CONCAT(G2414,"_")),"_")</f>
        <v>#NAME?</v>
      </c>
      <c r="I2414" s="0" t="e">
        <f aca="false">_xlfn.textafter($C2414,_xlfn.CONCAT(H2414,"_"))</f>
        <v>#NAME?</v>
      </c>
    </row>
    <row r="2415" customFormat="false" ht="14.25" hidden="false" customHeight="false" outlineLevel="0" collapsed="false">
      <c r="B2415" s="22" t="s">
        <v>4802</v>
      </c>
      <c r="C2415" s="22" t="s">
        <v>4803</v>
      </c>
      <c r="D2415" s="22" t="s">
        <v>4804</v>
      </c>
      <c r="E2415" s="22"/>
      <c r="G2415" s="0" t="e">
        <f aca="false">_xlfn.textbefore($C2415,"_")</f>
        <v>#NAME?</v>
      </c>
      <c r="H2415" s="0" t="e">
        <f aca="false">_xlfn.textbefore(_xlfn.textafter($C2415,_xlfn.CONCAT(G2415,"_")),"_")</f>
        <v>#NAME?</v>
      </c>
      <c r="I2415" s="0" t="e">
        <f aca="false">_xlfn.textafter($C2415,_xlfn.CONCAT(H2415,"_"))</f>
        <v>#NAME?</v>
      </c>
    </row>
    <row r="2416" customFormat="false" ht="14.25" hidden="false" customHeight="false" outlineLevel="0" collapsed="false">
      <c r="B2416" s="22" t="s">
        <v>4802</v>
      </c>
      <c r="C2416" s="22" t="s">
        <v>4805</v>
      </c>
      <c r="D2416" s="22" t="s">
        <v>4798</v>
      </c>
      <c r="E2416" s="22"/>
      <c r="G2416" s="0" t="e">
        <f aca="false">_xlfn.textbefore($C2416,"_")</f>
        <v>#NAME?</v>
      </c>
      <c r="H2416" s="0" t="e">
        <f aca="false">_xlfn.textbefore(_xlfn.textafter($C2416,_xlfn.CONCAT(G2416,"_")),"_")</f>
        <v>#NAME?</v>
      </c>
      <c r="I2416" s="0" t="e">
        <f aca="false">_xlfn.textafter($C2416,_xlfn.CONCAT(H2416,"_"))</f>
        <v>#NAME?</v>
      </c>
    </row>
    <row r="2417" customFormat="false" ht="14.25" hidden="false" customHeight="false" outlineLevel="0" collapsed="false">
      <c r="B2417" s="22" t="s">
        <v>4806</v>
      </c>
      <c r="C2417" s="22" t="s">
        <v>4807</v>
      </c>
      <c r="D2417" s="22" t="s">
        <v>4798</v>
      </c>
      <c r="E2417" s="22"/>
      <c r="G2417" s="0" t="e">
        <f aca="false">_xlfn.textbefore($C2417,"_")</f>
        <v>#NAME?</v>
      </c>
      <c r="H2417" s="0" t="e">
        <f aca="false">_xlfn.textbefore(_xlfn.textafter($C2417,_xlfn.CONCAT(G2417,"_")),"_")</f>
        <v>#NAME?</v>
      </c>
      <c r="I2417" s="0" t="e">
        <f aca="false">_xlfn.textafter($C2417,_xlfn.CONCAT(H2417,"_"))</f>
        <v>#NAME?</v>
      </c>
    </row>
    <row r="2418" customFormat="false" ht="14.25" hidden="false" customHeight="false" outlineLevel="0" collapsed="false">
      <c r="B2418" s="22" t="s">
        <v>4806</v>
      </c>
      <c r="C2418" s="22" t="s">
        <v>4808</v>
      </c>
      <c r="D2418" s="22" t="s">
        <v>4804</v>
      </c>
      <c r="E2418" s="22"/>
      <c r="G2418" s="0" t="e">
        <f aca="false">_xlfn.textbefore($C2418,"_")</f>
        <v>#NAME?</v>
      </c>
      <c r="H2418" s="0" t="e">
        <f aca="false">_xlfn.textbefore(_xlfn.textafter($C2418,_xlfn.CONCAT(G2418,"_")),"_")</f>
        <v>#NAME?</v>
      </c>
      <c r="I2418" s="0" t="e">
        <f aca="false">_xlfn.textafter($C2418,_xlfn.CONCAT(H2418,"_"))</f>
        <v>#NAME?</v>
      </c>
    </row>
    <row r="2419" customFormat="false" ht="14.25" hidden="false" customHeight="false" outlineLevel="0" collapsed="false">
      <c r="B2419" s="22" t="s">
        <v>4809</v>
      </c>
      <c r="C2419" s="22" t="s">
        <v>4810</v>
      </c>
      <c r="D2419" s="22" t="s">
        <v>4804</v>
      </c>
      <c r="E2419" s="22"/>
      <c r="G2419" s="0" t="e">
        <f aca="false">_xlfn.textbefore($C2419,"_")</f>
        <v>#NAME?</v>
      </c>
      <c r="H2419" s="0" t="e">
        <f aca="false">_xlfn.textbefore(_xlfn.textafter($C2419,_xlfn.CONCAT(G2419,"_")),"_")</f>
        <v>#NAME?</v>
      </c>
      <c r="I2419" s="0" t="e">
        <f aca="false">_xlfn.textafter($C2419,_xlfn.CONCAT(H2419,"_"))</f>
        <v>#NAME?</v>
      </c>
    </row>
    <row r="2420" customFormat="false" ht="14.25" hidden="false" customHeight="false" outlineLevel="0" collapsed="false">
      <c r="B2420" s="22" t="s">
        <v>4811</v>
      </c>
      <c r="C2420" s="22" t="s">
        <v>4812</v>
      </c>
      <c r="D2420" s="22" t="s">
        <v>4798</v>
      </c>
      <c r="E2420" s="22"/>
      <c r="G2420" s="0" t="e">
        <f aca="false">_xlfn.textbefore($C2420,"_")</f>
        <v>#NAME?</v>
      </c>
      <c r="H2420" s="0" t="e">
        <f aca="false">_xlfn.textbefore(_xlfn.textafter($C2420,_xlfn.CONCAT(G2420,"_")),"_")</f>
        <v>#NAME?</v>
      </c>
      <c r="I2420" s="0" t="e">
        <f aca="false">_xlfn.textafter($C2420,_xlfn.CONCAT(H2420,"_"))</f>
        <v>#NAME?</v>
      </c>
    </row>
    <row r="2421" customFormat="false" ht="14.25" hidden="false" customHeight="false" outlineLevel="0" collapsed="false">
      <c r="B2421" s="22" t="s">
        <v>4811</v>
      </c>
      <c r="C2421" s="22" t="s">
        <v>4813</v>
      </c>
      <c r="D2421" s="22" t="s">
        <v>4804</v>
      </c>
      <c r="E2421" s="22"/>
      <c r="G2421" s="0" t="e">
        <f aca="false">_xlfn.textbefore($C2421,"_")</f>
        <v>#NAME?</v>
      </c>
      <c r="H2421" s="0" t="e">
        <f aca="false">_xlfn.textbefore(_xlfn.textafter($C2421,_xlfn.CONCAT(G2421,"_")),"_")</f>
        <v>#NAME?</v>
      </c>
      <c r="I2421" s="0" t="e">
        <f aca="false">_xlfn.textafter($C2421,_xlfn.CONCAT(H2421,"_"))</f>
        <v>#NAME?</v>
      </c>
    </row>
    <row r="2422" customFormat="false" ht="14.25" hidden="false" customHeight="false" outlineLevel="0" collapsed="false">
      <c r="B2422" s="22" t="s">
        <v>4814</v>
      </c>
      <c r="C2422" s="22" t="s">
        <v>4815</v>
      </c>
      <c r="D2422" s="22" t="s">
        <v>4798</v>
      </c>
      <c r="E2422" s="22"/>
      <c r="G2422" s="0" t="e">
        <f aca="false">_xlfn.textbefore($C2422,"_")</f>
        <v>#NAME?</v>
      </c>
      <c r="H2422" s="0" t="e">
        <f aca="false">_xlfn.textbefore(_xlfn.textafter($C2422,_xlfn.CONCAT(G2422,"_")),"_")</f>
        <v>#NAME?</v>
      </c>
      <c r="I2422" s="0" t="e">
        <f aca="false">_xlfn.textafter($C2422,_xlfn.CONCAT(H2422,"_"))</f>
        <v>#NAME?</v>
      </c>
    </row>
    <row r="2423" customFormat="false" ht="14.25" hidden="false" customHeight="false" outlineLevel="0" collapsed="false">
      <c r="B2423" s="22" t="s">
        <v>4816</v>
      </c>
      <c r="C2423" s="22" t="s">
        <v>4817</v>
      </c>
      <c r="D2423" s="22" t="s">
        <v>4818</v>
      </c>
      <c r="E2423" s="22"/>
      <c r="G2423" s="0" t="e">
        <f aca="false">_xlfn.textbefore($C2423,"_")</f>
        <v>#NAME?</v>
      </c>
      <c r="H2423" s="0" t="e">
        <f aca="false">_xlfn.textbefore(_xlfn.textafter($C2423,_xlfn.CONCAT(G2423,"_")),"_")</f>
        <v>#NAME?</v>
      </c>
      <c r="I2423" s="0" t="e">
        <f aca="false">_xlfn.textafter($C2423,_xlfn.CONCAT(H2423,"_"))</f>
        <v>#NAME?</v>
      </c>
    </row>
    <row r="2424" customFormat="false" ht="14.25" hidden="false" customHeight="false" outlineLevel="0" collapsed="false">
      <c r="B2424" s="22" t="s">
        <v>4816</v>
      </c>
      <c r="C2424" s="22" t="s">
        <v>4819</v>
      </c>
      <c r="D2424" s="22" t="s">
        <v>4820</v>
      </c>
      <c r="E2424" s="22"/>
      <c r="G2424" s="0" t="e">
        <f aca="false">_xlfn.textbefore($C2424,"_")</f>
        <v>#NAME?</v>
      </c>
      <c r="H2424" s="0" t="e">
        <f aca="false">_xlfn.textbefore(_xlfn.textafter($C2424,_xlfn.CONCAT(G2424,"_")),"_")</f>
        <v>#NAME?</v>
      </c>
      <c r="I2424" s="0" t="e">
        <f aca="false">_xlfn.textafter($C2424,_xlfn.CONCAT(H2424,"_"))</f>
        <v>#NAME?</v>
      </c>
    </row>
    <row r="2425" customFormat="false" ht="14.25" hidden="false" customHeight="false" outlineLevel="0" collapsed="false">
      <c r="B2425" s="22" t="s">
        <v>4816</v>
      </c>
      <c r="C2425" s="22" t="s">
        <v>4821</v>
      </c>
      <c r="D2425" s="22" t="s">
        <v>4820</v>
      </c>
      <c r="E2425" s="22"/>
      <c r="G2425" s="0" t="e">
        <f aca="false">_xlfn.textbefore($C2425,"_")</f>
        <v>#NAME?</v>
      </c>
      <c r="H2425" s="0" t="e">
        <f aca="false">_xlfn.textbefore(_xlfn.textafter($C2425,_xlfn.CONCAT(G2425,"_")),"_")</f>
        <v>#NAME?</v>
      </c>
      <c r="I2425" s="0" t="e">
        <f aca="false">_xlfn.textafter($C2425,_xlfn.CONCAT(H2425,"_"))</f>
        <v>#NAME?</v>
      </c>
    </row>
    <row r="2426" customFormat="false" ht="14.25" hidden="false" customHeight="false" outlineLevel="0" collapsed="false">
      <c r="B2426" s="22" t="s">
        <v>4816</v>
      </c>
      <c r="C2426" s="22" t="s">
        <v>4822</v>
      </c>
      <c r="D2426" s="22" t="s">
        <v>4820</v>
      </c>
      <c r="E2426" s="22"/>
      <c r="G2426" s="0" t="e">
        <f aca="false">_xlfn.textbefore($C2426,"_")</f>
        <v>#NAME?</v>
      </c>
      <c r="H2426" s="0" t="e">
        <f aca="false">_xlfn.textbefore(_xlfn.textafter($C2426,_xlfn.CONCAT(G2426,"_")),"_")</f>
        <v>#NAME?</v>
      </c>
      <c r="I2426" s="0" t="e">
        <f aca="false">_xlfn.textafter($C2426,_xlfn.CONCAT(H2426,"_"))</f>
        <v>#NAME?</v>
      </c>
    </row>
    <row r="2427" customFormat="false" ht="14.25" hidden="false" customHeight="false" outlineLevel="0" collapsed="false">
      <c r="B2427" s="22" t="s">
        <v>4823</v>
      </c>
      <c r="C2427" s="22" t="s">
        <v>4824</v>
      </c>
      <c r="D2427" s="22" t="s">
        <v>4820</v>
      </c>
      <c r="E2427" s="22"/>
      <c r="G2427" s="0" t="e">
        <f aca="false">_xlfn.textbefore($C2427,"_")</f>
        <v>#NAME?</v>
      </c>
      <c r="H2427" s="0" t="e">
        <f aca="false">_xlfn.textbefore(_xlfn.textafter($C2427,_xlfn.CONCAT(G2427,"_")),"_")</f>
        <v>#NAME?</v>
      </c>
      <c r="I2427" s="0" t="e">
        <f aca="false">_xlfn.textafter($C2427,_xlfn.CONCAT(H2427,"_"))</f>
        <v>#NAME?</v>
      </c>
    </row>
    <row r="2428" customFormat="false" ht="14.25" hidden="false" customHeight="false" outlineLevel="0" collapsed="false">
      <c r="B2428" s="22" t="s">
        <v>4825</v>
      </c>
      <c r="C2428" s="22" t="s">
        <v>4826</v>
      </c>
      <c r="D2428" s="22" t="s">
        <v>4818</v>
      </c>
      <c r="E2428" s="22"/>
      <c r="G2428" s="0" t="e">
        <f aca="false">_xlfn.textbefore($C2428,"_")</f>
        <v>#NAME?</v>
      </c>
      <c r="H2428" s="0" t="e">
        <f aca="false">_xlfn.textbefore(_xlfn.textafter($C2428,_xlfn.CONCAT(G2428,"_")),"_")</f>
        <v>#NAME?</v>
      </c>
      <c r="I2428" s="0" t="e">
        <f aca="false">_xlfn.textafter($C2428,_xlfn.CONCAT(H2428,"_"))</f>
        <v>#NAME?</v>
      </c>
    </row>
    <row r="2429" customFormat="false" ht="14.25" hidden="false" customHeight="false" outlineLevel="0" collapsed="false">
      <c r="B2429" s="22" t="s">
        <v>4825</v>
      </c>
      <c r="C2429" s="22" t="s">
        <v>4827</v>
      </c>
      <c r="D2429" s="22" t="s">
        <v>4820</v>
      </c>
      <c r="E2429" s="22"/>
      <c r="G2429" s="0" t="e">
        <f aca="false">_xlfn.textbefore($C2429,"_")</f>
        <v>#NAME?</v>
      </c>
      <c r="H2429" s="0" t="e">
        <f aca="false">_xlfn.textbefore(_xlfn.textafter($C2429,_xlfn.CONCAT(G2429,"_")),"_")</f>
        <v>#NAME?</v>
      </c>
      <c r="I2429" s="0" t="e">
        <f aca="false">_xlfn.textafter($C2429,_xlfn.CONCAT(H2429,"_"))</f>
        <v>#NAME?</v>
      </c>
    </row>
    <row r="2430" customFormat="false" ht="14.25" hidden="false" customHeight="false" outlineLevel="0" collapsed="false">
      <c r="B2430" s="22" t="s">
        <v>4825</v>
      </c>
      <c r="C2430" s="22" t="s">
        <v>4828</v>
      </c>
      <c r="D2430" s="22" t="s">
        <v>4820</v>
      </c>
      <c r="E2430" s="22"/>
      <c r="G2430" s="0" t="e">
        <f aca="false">_xlfn.textbefore($C2430,"_")</f>
        <v>#NAME?</v>
      </c>
      <c r="H2430" s="0" t="e">
        <f aca="false">_xlfn.textbefore(_xlfn.textafter($C2430,_xlfn.CONCAT(G2430,"_")),"_")</f>
        <v>#NAME?</v>
      </c>
      <c r="I2430" s="0" t="e">
        <f aca="false">_xlfn.textafter($C2430,_xlfn.CONCAT(H2430,"_"))</f>
        <v>#NAME?</v>
      </c>
    </row>
    <row r="2431" customFormat="false" ht="14.25" hidden="false" customHeight="false" outlineLevel="0" collapsed="false">
      <c r="B2431" s="22" t="s">
        <v>4825</v>
      </c>
      <c r="C2431" s="22" t="s">
        <v>4829</v>
      </c>
      <c r="D2431" s="22" t="s">
        <v>4818</v>
      </c>
      <c r="E2431" s="22"/>
      <c r="G2431" s="0" t="e">
        <f aca="false">_xlfn.textbefore($C2431,"_")</f>
        <v>#NAME?</v>
      </c>
      <c r="H2431" s="0" t="e">
        <f aca="false">_xlfn.textbefore(_xlfn.textafter($C2431,_xlfn.CONCAT(G2431,"_")),"_")</f>
        <v>#NAME?</v>
      </c>
      <c r="I2431" s="0" t="e">
        <f aca="false">_xlfn.textafter($C2431,_xlfn.CONCAT(H2431,"_"))</f>
        <v>#NAME?</v>
      </c>
    </row>
    <row r="2432" customFormat="false" ht="14.25" hidden="false" customHeight="false" outlineLevel="0" collapsed="false">
      <c r="B2432" s="22" t="s">
        <v>4825</v>
      </c>
      <c r="C2432" s="22" t="s">
        <v>4830</v>
      </c>
      <c r="D2432" s="22" t="s">
        <v>4820</v>
      </c>
      <c r="E2432" s="22"/>
      <c r="G2432" s="0" t="e">
        <f aca="false">_xlfn.textbefore($C2432,"_")</f>
        <v>#NAME?</v>
      </c>
      <c r="H2432" s="0" t="e">
        <f aca="false">_xlfn.textbefore(_xlfn.textafter($C2432,_xlfn.CONCAT(G2432,"_")),"_")</f>
        <v>#NAME?</v>
      </c>
      <c r="I2432" s="0" t="e">
        <f aca="false">_xlfn.textafter($C2432,_xlfn.CONCAT(H2432,"_"))</f>
        <v>#NAME?</v>
      </c>
    </row>
    <row r="2433" customFormat="false" ht="14.25" hidden="false" customHeight="false" outlineLevel="0" collapsed="false">
      <c r="B2433" s="22" t="s">
        <v>4825</v>
      </c>
      <c r="C2433" s="22" t="s">
        <v>4831</v>
      </c>
      <c r="D2433" s="22" t="s">
        <v>4818</v>
      </c>
      <c r="E2433" s="22"/>
      <c r="G2433" s="0" t="e">
        <f aca="false">_xlfn.textbefore($C2433,"_")</f>
        <v>#NAME?</v>
      </c>
      <c r="H2433" s="0" t="e">
        <f aca="false">_xlfn.textbefore(_xlfn.textafter($C2433,_xlfn.CONCAT(G2433,"_")),"_")</f>
        <v>#NAME?</v>
      </c>
      <c r="I2433" s="0" t="e">
        <f aca="false">_xlfn.textafter($C2433,_xlfn.CONCAT(H2433,"_"))</f>
        <v>#NAME?</v>
      </c>
    </row>
    <row r="2434" customFormat="false" ht="14.25" hidden="false" customHeight="false" outlineLevel="0" collapsed="false">
      <c r="B2434" s="22" t="s">
        <v>4825</v>
      </c>
      <c r="C2434" s="22" t="s">
        <v>4832</v>
      </c>
      <c r="D2434" s="22" t="s">
        <v>4820</v>
      </c>
      <c r="E2434" s="22"/>
      <c r="G2434" s="0" t="e">
        <f aca="false">_xlfn.textbefore($C2434,"_")</f>
        <v>#NAME?</v>
      </c>
      <c r="H2434" s="0" t="e">
        <f aca="false">_xlfn.textbefore(_xlfn.textafter($C2434,_xlfn.CONCAT(G2434,"_")),"_")</f>
        <v>#NAME?</v>
      </c>
      <c r="I2434" s="0" t="e">
        <f aca="false">_xlfn.textafter($C2434,_xlfn.CONCAT(H2434,"_"))</f>
        <v>#NAME?</v>
      </c>
    </row>
    <row r="2435" customFormat="false" ht="14.25" hidden="false" customHeight="false" outlineLevel="0" collapsed="false">
      <c r="B2435" s="22" t="s">
        <v>4825</v>
      </c>
      <c r="C2435" s="22" t="s">
        <v>4833</v>
      </c>
      <c r="D2435" s="22" t="s">
        <v>4820</v>
      </c>
      <c r="E2435" s="22"/>
      <c r="G2435" s="0" t="e">
        <f aca="false">_xlfn.textbefore($C2435,"_")</f>
        <v>#NAME?</v>
      </c>
      <c r="H2435" s="0" t="e">
        <f aca="false">_xlfn.textbefore(_xlfn.textafter($C2435,_xlfn.CONCAT(G2435,"_")),"_")</f>
        <v>#NAME?</v>
      </c>
      <c r="I2435" s="0" t="e">
        <f aca="false">_xlfn.textafter($C2435,_xlfn.CONCAT(H2435,"_"))</f>
        <v>#NAME?</v>
      </c>
    </row>
    <row r="2436" customFormat="false" ht="14.25" hidden="false" customHeight="false" outlineLevel="0" collapsed="false">
      <c r="B2436" s="22" t="s">
        <v>4834</v>
      </c>
      <c r="C2436" s="22" t="s">
        <v>4835</v>
      </c>
      <c r="D2436" s="22" t="s">
        <v>4818</v>
      </c>
      <c r="E2436" s="22"/>
      <c r="G2436" s="0" t="e">
        <f aca="false">_xlfn.textbefore($C2436,"_")</f>
        <v>#NAME?</v>
      </c>
      <c r="H2436" s="0" t="e">
        <f aca="false">_xlfn.textbefore(_xlfn.textafter($C2436,_xlfn.CONCAT(G2436,"_")),"_")</f>
        <v>#NAME?</v>
      </c>
      <c r="I2436" s="0" t="e">
        <f aca="false">_xlfn.textafter($C2436,_xlfn.CONCAT(H2436,"_"))</f>
        <v>#NAME?</v>
      </c>
    </row>
    <row r="2437" customFormat="false" ht="14.25" hidden="false" customHeight="false" outlineLevel="0" collapsed="false">
      <c r="B2437" s="22" t="s">
        <v>4834</v>
      </c>
      <c r="C2437" s="22" t="s">
        <v>4836</v>
      </c>
      <c r="D2437" s="22" t="s">
        <v>4820</v>
      </c>
      <c r="E2437" s="22"/>
      <c r="G2437" s="0" t="e">
        <f aca="false">_xlfn.textbefore($C2437,"_")</f>
        <v>#NAME?</v>
      </c>
      <c r="H2437" s="0" t="e">
        <f aca="false">_xlfn.textbefore(_xlfn.textafter($C2437,_xlfn.CONCAT(G2437,"_")),"_")</f>
        <v>#NAME?</v>
      </c>
      <c r="I2437" s="0" t="e">
        <f aca="false">_xlfn.textafter($C2437,_xlfn.CONCAT(H2437,"_"))</f>
        <v>#NAME?</v>
      </c>
    </row>
    <row r="2438" customFormat="false" ht="14.25" hidden="false" customHeight="false" outlineLevel="0" collapsed="false">
      <c r="B2438" s="22" t="s">
        <v>4837</v>
      </c>
      <c r="C2438" s="22" t="s">
        <v>4838</v>
      </c>
      <c r="D2438" s="22" t="s">
        <v>4818</v>
      </c>
      <c r="E2438" s="22"/>
      <c r="G2438" s="0" t="e">
        <f aca="false">_xlfn.textbefore($C2438,"_")</f>
        <v>#NAME?</v>
      </c>
      <c r="H2438" s="0" t="e">
        <f aca="false">_xlfn.textbefore(_xlfn.textafter($C2438,_xlfn.CONCAT(G2438,"_")),"_")</f>
        <v>#NAME?</v>
      </c>
      <c r="I2438" s="0" t="e">
        <f aca="false">_xlfn.textafter($C2438,_xlfn.CONCAT(H2438,"_"))</f>
        <v>#NAME?</v>
      </c>
    </row>
    <row r="2439" customFormat="false" ht="14.25" hidden="false" customHeight="false" outlineLevel="0" collapsed="false">
      <c r="B2439" s="22" t="s">
        <v>4837</v>
      </c>
      <c r="C2439" s="22" t="s">
        <v>4839</v>
      </c>
      <c r="D2439" s="22" t="s">
        <v>4820</v>
      </c>
      <c r="E2439" s="22"/>
      <c r="G2439" s="0" t="e">
        <f aca="false">_xlfn.textbefore($C2439,"_")</f>
        <v>#NAME?</v>
      </c>
      <c r="H2439" s="0" t="e">
        <f aca="false">_xlfn.textbefore(_xlfn.textafter($C2439,_xlfn.CONCAT(G2439,"_")),"_")</f>
        <v>#NAME?</v>
      </c>
      <c r="I2439" s="0" t="e">
        <f aca="false">_xlfn.textafter($C2439,_xlfn.CONCAT(H2439,"_"))</f>
        <v>#NAME?</v>
      </c>
    </row>
    <row r="2440" customFormat="false" ht="14.25" hidden="false" customHeight="false" outlineLevel="0" collapsed="false">
      <c r="B2440" s="22" t="s">
        <v>4837</v>
      </c>
      <c r="C2440" s="22" t="s">
        <v>4840</v>
      </c>
      <c r="D2440" s="22" t="s">
        <v>4820</v>
      </c>
      <c r="E2440" s="22"/>
      <c r="G2440" s="0" t="e">
        <f aca="false">_xlfn.textbefore($C2440,"_")</f>
        <v>#NAME?</v>
      </c>
      <c r="H2440" s="0" t="e">
        <f aca="false">_xlfn.textbefore(_xlfn.textafter($C2440,_xlfn.CONCAT(G2440,"_")),"_")</f>
        <v>#NAME?</v>
      </c>
      <c r="I2440" s="0" t="e">
        <f aca="false">_xlfn.textafter($C2440,_xlfn.CONCAT(H2440,"_"))</f>
        <v>#NAME?</v>
      </c>
    </row>
    <row r="2441" customFormat="false" ht="14.25" hidden="false" customHeight="false" outlineLevel="0" collapsed="false">
      <c r="B2441" s="22" t="s">
        <v>4837</v>
      </c>
      <c r="C2441" s="22" t="s">
        <v>4841</v>
      </c>
      <c r="D2441" s="22" t="s">
        <v>4820</v>
      </c>
      <c r="E2441" s="22"/>
      <c r="G2441" s="0" t="e">
        <f aca="false">_xlfn.textbefore($C2441,"_")</f>
        <v>#NAME?</v>
      </c>
      <c r="H2441" s="0" t="e">
        <f aca="false">_xlfn.textbefore(_xlfn.textafter($C2441,_xlfn.CONCAT(G2441,"_")),"_")</f>
        <v>#NAME?</v>
      </c>
      <c r="I2441" s="0" t="e">
        <f aca="false">_xlfn.textafter($C2441,_xlfn.CONCAT(H2441,"_"))</f>
        <v>#NAME?</v>
      </c>
    </row>
    <row r="2442" customFormat="false" ht="14.25" hidden="false" customHeight="false" outlineLevel="0" collapsed="false">
      <c r="B2442" s="22" t="s">
        <v>4842</v>
      </c>
      <c r="C2442" s="22" t="s">
        <v>4843</v>
      </c>
      <c r="D2442" s="22" t="s">
        <v>4844</v>
      </c>
      <c r="E2442" s="22"/>
      <c r="G2442" s="0" t="e">
        <f aca="false">_xlfn.textbefore($C2442,"_")</f>
        <v>#NAME?</v>
      </c>
      <c r="H2442" s="0" t="e">
        <f aca="false">_xlfn.textbefore(_xlfn.textafter($C2442,_xlfn.CONCAT(G2442,"_")),"_")</f>
        <v>#NAME?</v>
      </c>
      <c r="I2442" s="0" t="e">
        <f aca="false">_xlfn.textafter($C2442,_xlfn.CONCAT(H2442,"_"))</f>
        <v>#NAME?</v>
      </c>
    </row>
    <row r="2443" customFormat="false" ht="14.25" hidden="false" customHeight="false" outlineLevel="0" collapsed="false">
      <c r="B2443" s="22" t="s">
        <v>4842</v>
      </c>
      <c r="C2443" s="22" t="s">
        <v>4845</v>
      </c>
      <c r="D2443" s="22" t="s">
        <v>4844</v>
      </c>
      <c r="E2443" s="22"/>
      <c r="G2443" s="0" t="e">
        <f aca="false">_xlfn.textbefore($C2443,"_")</f>
        <v>#NAME?</v>
      </c>
      <c r="H2443" s="0" t="e">
        <f aca="false">_xlfn.textbefore(_xlfn.textafter($C2443,_xlfn.CONCAT(G2443,"_")),"_")</f>
        <v>#NAME?</v>
      </c>
      <c r="I2443" s="0" t="e">
        <f aca="false">_xlfn.textafter($C2443,_xlfn.CONCAT(H2443,"_"))</f>
        <v>#NAME?</v>
      </c>
    </row>
    <row r="2444" customFormat="false" ht="14.25" hidden="false" customHeight="false" outlineLevel="0" collapsed="false">
      <c r="B2444" s="22" t="s">
        <v>4846</v>
      </c>
      <c r="C2444" s="22" t="s">
        <v>4847</v>
      </c>
      <c r="D2444" s="22" t="s">
        <v>4820</v>
      </c>
      <c r="E2444" s="22"/>
      <c r="G2444" s="0" t="e">
        <f aca="false">_xlfn.textbefore($C2444,"_")</f>
        <v>#NAME?</v>
      </c>
      <c r="H2444" s="0" t="e">
        <f aca="false">_xlfn.textbefore(_xlfn.textafter($C2444,_xlfn.CONCAT(G2444,"_")),"_")</f>
        <v>#NAME?</v>
      </c>
      <c r="I2444" s="0" t="e">
        <f aca="false">_xlfn.textafter($C2444,_xlfn.CONCAT(H2444,"_"))</f>
        <v>#NAME?</v>
      </c>
    </row>
    <row r="2445" customFormat="false" ht="14.25" hidden="false" customHeight="false" outlineLevel="0" collapsed="false">
      <c r="B2445" s="22" t="s">
        <v>4848</v>
      </c>
      <c r="C2445" s="22" t="s">
        <v>4849</v>
      </c>
      <c r="D2445" s="22" t="s">
        <v>4818</v>
      </c>
      <c r="E2445" s="22"/>
      <c r="G2445" s="0" t="e">
        <f aca="false">_xlfn.textbefore($C2445,"_")</f>
        <v>#NAME?</v>
      </c>
      <c r="H2445" s="0" t="e">
        <f aca="false">_xlfn.textbefore(_xlfn.textafter($C2445,_xlfn.CONCAT(G2445,"_")),"_")</f>
        <v>#NAME?</v>
      </c>
      <c r="I2445" s="0" t="e">
        <f aca="false">_xlfn.textafter($C2445,_xlfn.CONCAT(H2445,"_"))</f>
        <v>#NAME?</v>
      </c>
    </row>
    <row r="2446" customFormat="false" ht="14.25" hidden="false" customHeight="false" outlineLevel="0" collapsed="false">
      <c r="B2446" s="22" t="s">
        <v>4848</v>
      </c>
      <c r="C2446" s="22" t="s">
        <v>4850</v>
      </c>
      <c r="D2446" s="22" t="s">
        <v>4818</v>
      </c>
      <c r="E2446" s="22"/>
      <c r="G2446" s="0" t="e">
        <f aca="false">_xlfn.textbefore($C2446,"_")</f>
        <v>#NAME?</v>
      </c>
      <c r="H2446" s="0" t="e">
        <f aca="false">_xlfn.textbefore(_xlfn.textafter($C2446,_xlfn.CONCAT(G2446,"_")),"_")</f>
        <v>#NAME?</v>
      </c>
      <c r="I2446" s="0" t="e">
        <f aca="false">_xlfn.textafter($C2446,_xlfn.CONCAT(H2446,"_"))</f>
        <v>#NAME?</v>
      </c>
    </row>
    <row r="2447" customFormat="false" ht="14.25" hidden="false" customHeight="false" outlineLevel="0" collapsed="false">
      <c r="B2447" s="22" t="s">
        <v>4851</v>
      </c>
      <c r="C2447" s="22" t="s">
        <v>4852</v>
      </c>
      <c r="D2447" s="22" t="s">
        <v>4818</v>
      </c>
      <c r="E2447" s="22"/>
      <c r="G2447" s="0" t="e">
        <f aca="false">_xlfn.textbefore($C2447,"_")</f>
        <v>#NAME?</v>
      </c>
      <c r="H2447" s="0" t="e">
        <f aca="false">_xlfn.textbefore(_xlfn.textafter($C2447,_xlfn.CONCAT(G2447,"_")),"_")</f>
        <v>#NAME?</v>
      </c>
      <c r="I2447" s="0" t="e">
        <f aca="false">_xlfn.textafter($C2447,_xlfn.CONCAT(H2447,"_"))</f>
        <v>#NAME?</v>
      </c>
    </row>
    <row r="2448" customFormat="false" ht="14.25" hidden="false" customHeight="false" outlineLevel="0" collapsed="false">
      <c r="B2448" s="22" t="s">
        <v>4851</v>
      </c>
      <c r="C2448" s="22" t="s">
        <v>4853</v>
      </c>
      <c r="D2448" s="22" t="s">
        <v>4818</v>
      </c>
      <c r="E2448" s="22"/>
      <c r="G2448" s="0" t="e">
        <f aca="false">_xlfn.textbefore($C2448,"_")</f>
        <v>#NAME?</v>
      </c>
      <c r="H2448" s="0" t="e">
        <f aca="false">_xlfn.textbefore(_xlfn.textafter($C2448,_xlfn.CONCAT(G2448,"_")),"_")</f>
        <v>#NAME?</v>
      </c>
      <c r="I2448" s="0" t="e">
        <f aca="false">_xlfn.textafter($C2448,_xlfn.CONCAT(H2448,"_"))</f>
        <v>#NAME?</v>
      </c>
    </row>
    <row r="2449" customFormat="false" ht="14.25" hidden="false" customHeight="false" outlineLevel="0" collapsed="false">
      <c r="B2449" s="22" t="s">
        <v>4854</v>
      </c>
      <c r="C2449" s="22" t="s">
        <v>4855</v>
      </c>
      <c r="D2449" s="22" t="s">
        <v>4820</v>
      </c>
      <c r="E2449" s="22"/>
      <c r="G2449" s="0" t="e">
        <f aca="false">_xlfn.textbefore($C2449,"_")</f>
        <v>#NAME?</v>
      </c>
      <c r="H2449" s="0" t="e">
        <f aca="false">_xlfn.textbefore(_xlfn.textafter($C2449,_xlfn.CONCAT(G2449,"_")),"_")</f>
        <v>#NAME?</v>
      </c>
      <c r="I2449" s="0" t="e">
        <f aca="false">_xlfn.textafter($C2449,_xlfn.CONCAT(H2449,"_"))</f>
        <v>#NAME?</v>
      </c>
    </row>
    <row r="2450" customFormat="false" ht="14.25" hidden="false" customHeight="false" outlineLevel="0" collapsed="false">
      <c r="B2450" s="22" t="s">
        <v>4856</v>
      </c>
      <c r="C2450" s="22" t="s">
        <v>4857</v>
      </c>
      <c r="D2450" s="22" t="s">
        <v>4818</v>
      </c>
      <c r="E2450" s="22"/>
      <c r="G2450" s="0" t="e">
        <f aca="false">_xlfn.textbefore($C2450,"_")</f>
        <v>#NAME?</v>
      </c>
      <c r="H2450" s="0" t="e">
        <f aca="false">_xlfn.textbefore(_xlfn.textafter($C2450,_xlfn.CONCAT(G2450,"_")),"_")</f>
        <v>#NAME?</v>
      </c>
      <c r="I2450" s="0" t="e">
        <f aca="false">_xlfn.textafter($C2450,_xlfn.CONCAT(H2450,"_"))</f>
        <v>#NAME?</v>
      </c>
    </row>
    <row r="2451" customFormat="false" ht="14.25" hidden="false" customHeight="false" outlineLevel="0" collapsed="false">
      <c r="B2451" s="22" t="s">
        <v>4856</v>
      </c>
      <c r="C2451" s="22" t="s">
        <v>4858</v>
      </c>
      <c r="D2451" s="22" t="s">
        <v>4820</v>
      </c>
      <c r="E2451" s="22"/>
      <c r="G2451" s="0" t="e">
        <f aca="false">_xlfn.textbefore($C2451,"_")</f>
        <v>#NAME?</v>
      </c>
      <c r="H2451" s="0" t="e">
        <f aca="false">_xlfn.textbefore(_xlfn.textafter($C2451,_xlfn.CONCAT(G2451,"_")),"_")</f>
        <v>#NAME?</v>
      </c>
      <c r="I2451" s="0" t="e">
        <f aca="false">_xlfn.textafter($C2451,_xlfn.CONCAT(H2451,"_"))</f>
        <v>#NAME?</v>
      </c>
    </row>
    <row r="2452" customFormat="false" ht="14.25" hidden="false" customHeight="false" outlineLevel="0" collapsed="false">
      <c r="B2452" s="22" t="s">
        <v>4859</v>
      </c>
      <c r="C2452" s="22" t="s">
        <v>4860</v>
      </c>
      <c r="D2452" s="22" t="s">
        <v>4818</v>
      </c>
      <c r="E2452" s="22"/>
      <c r="G2452" s="0" t="e">
        <f aca="false">_xlfn.textbefore($C2452,"_")</f>
        <v>#NAME?</v>
      </c>
      <c r="H2452" s="0" t="e">
        <f aca="false">_xlfn.textbefore(_xlfn.textafter($C2452,_xlfn.CONCAT(G2452,"_")),"_")</f>
        <v>#NAME?</v>
      </c>
      <c r="I2452" s="0" t="e">
        <f aca="false">_xlfn.textafter($C2452,_xlfn.CONCAT(H2452,"_"))</f>
        <v>#NAME?</v>
      </c>
    </row>
    <row r="2453" customFormat="false" ht="14.25" hidden="false" customHeight="false" outlineLevel="0" collapsed="false">
      <c r="B2453" s="22" t="s">
        <v>4861</v>
      </c>
      <c r="C2453" s="22" t="s">
        <v>4862</v>
      </c>
      <c r="D2453" s="22" t="s">
        <v>4820</v>
      </c>
      <c r="E2453" s="22"/>
      <c r="G2453" s="0" t="e">
        <f aca="false">_xlfn.textbefore($C2453,"_")</f>
        <v>#NAME?</v>
      </c>
      <c r="H2453" s="0" t="e">
        <f aca="false">_xlfn.textbefore(_xlfn.textafter($C2453,_xlfn.CONCAT(G2453,"_")),"_")</f>
        <v>#NAME?</v>
      </c>
      <c r="I2453" s="0" t="e">
        <f aca="false">_xlfn.textafter($C2453,_xlfn.CONCAT(H2453,"_"))</f>
        <v>#NAME?</v>
      </c>
    </row>
    <row r="2454" customFormat="false" ht="14.25" hidden="false" customHeight="false" outlineLevel="0" collapsed="false">
      <c r="B2454" s="22" t="s">
        <v>4861</v>
      </c>
      <c r="C2454" s="22" t="s">
        <v>4863</v>
      </c>
      <c r="D2454" s="22" t="s">
        <v>4818</v>
      </c>
      <c r="E2454" s="22"/>
      <c r="G2454" s="0" t="e">
        <f aca="false">_xlfn.textbefore($C2454,"_")</f>
        <v>#NAME?</v>
      </c>
      <c r="H2454" s="0" t="e">
        <f aca="false">_xlfn.textbefore(_xlfn.textafter($C2454,_xlfn.CONCAT(G2454,"_")),"_")</f>
        <v>#NAME?</v>
      </c>
      <c r="I2454" s="0" t="e">
        <f aca="false">_xlfn.textafter($C2454,_xlfn.CONCAT(H2454,"_"))</f>
        <v>#NAME?</v>
      </c>
    </row>
    <row r="2455" customFormat="false" ht="14.25" hidden="false" customHeight="false" outlineLevel="0" collapsed="false">
      <c r="B2455" s="22" t="s">
        <v>4864</v>
      </c>
      <c r="C2455" s="22" t="s">
        <v>4865</v>
      </c>
      <c r="D2455" s="22" t="s">
        <v>4820</v>
      </c>
      <c r="E2455" s="22"/>
      <c r="G2455" s="0" t="e">
        <f aca="false">_xlfn.textbefore($C2455,"_")</f>
        <v>#NAME?</v>
      </c>
      <c r="H2455" s="0" t="e">
        <f aca="false">_xlfn.textbefore(_xlfn.textafter($C2455,_xlfn.CONCAT(G2455,"_")),"_")</f>
        <v>#NAME?</v>
      </c>
      <c r="I2455" s="0" t="e">
        <f aca="false">_xlfn.textafter($C2455,_xlfn.CONCAT(H2455,"_"))</f>
        <v>#NAME?</v>
      </c>
    </row>
    <row r="2456" customFormat="false" ht="14.25" hidden="false" customHeight="false" outlineLevel="0" collapsed="false">
      <c r="B2456" s="22" t="s">
        <v>4864</v>
      </c>
      <c r="C2456" s="22" t="s">
        <v>4866</v>
      </c>
      <c r="D2456" s="22" t="s">
        <v>4818</v>
      </c>
      <c r="E2456" s="22"/>
      <c r="G2456" s="0" t="e">
        <f aca="false">_xlfn.textbefore($C2456,"_")</f>
        <v>#NAME?</v>
      </c>
      <c r="H2456" s="0" t="e">
        <f aca="false">_xlfn.textbefore(_xlfn.textafter($C2456,_xlfn.CONCAT(G2456,"_")),"_")</f>
        <v>#NAME?</v>
      </c>
      <c r="I2456" s="0" t="e">
        <f aca="false">_xlfn.textafter($C2456,_xlfn.CONCAT(H2456,"_"))</f>
        <v>#NAME?</v>
      </c>
    </row>
    <row r="2457" customFormat="false" ht="14.25" hidden="false" customHeight="false" outlineLevel="0" collapsed="false">
      <c r="B2457" s="22" t="s">
        <v>4867</v>
      </c>
      <c r="C2457" s="22" t="s">
        <v>4868</v>
      </c>
      <c r="D2457" s="22" t="s">
        <v>4820</v>
      </c>
      <c r="E2457" s="22"/>
      <c r="G2457" s="0" t="e">
        <f aca="false">_xlfn.textbefore($C2457,"_")</f>
        <v>#NAME?</v>
      </c>
      <c r="H2457" s="0" t="e">
        <f aca="false">_xlfn.textbefore(_xlfn.textafter($C2457,_xlfn.CONCAT(G2457,"_")),"_")</f>
        <v>#NAME?</v>
      </c>
      <c r="I2457" s="0" t="e">
        <f aca="false">_xlfn.textafter($C2457,_xlfn.CONCAT(H2457,"_"))</f>
        <v>#NAME?</v>
      </c>
    </row>
    <row r="2458" customFormat="false" ht="14.25" hidden="false" customHeight="false" outlineLevel="0" collapsed="false">
      <c r="B2458" s="22" t="s">
        <v>4867</v>
      </c>
      <c r="C2458" s="22" t="s">
        <v>4869</v>
      </c>
      <c r="D2458" s="22" t="s">
        <v>4818</v>
      </c>
      <c r="E2458" s="22"/>
      <c r="G2458" s="0" t="e">
        <f aca="false">_xlfn.textbefore($C2458,"_")</f>
        <v>#NAME?</v>
      </c>
      <c r="H2458" s="0" t="e">
        <f aca="false">_xlfn.textbefore(_xlfn.textafter($C2458,_xlfn.CONCAT(G2458,"_")),"_")</f>
        <v>#NAME?</v>
      </c>
      <c r="I2458" s="0" t="e">
        <f aca="false">_xlfn.textafter($C2458,_xlfn.CONCAT(H2458,"_"))</f>
        <v>#NAME?</v>
      </c>
    </row>
    <row r="2459" customFormat="false" ht="14.25" hidden="false" customHeight="false" outlineLevel="0" collapsed="false">
      <c r="B2459" s="22" t="s">
        <v>4870</v>
      </c>
      <c r="C2459" s="22" t="s">
        <v>4871</v>
      </c>
      <c r="D2459" s="22" t="s">
        <v>4820</v>
      </c>
      <c r="E2459" s="22"/>
      <c r="G2459" s="0" t="e">
        <f aca="false">_xlfn.textbefore($C2459,"_")</f>
        <v>#NAME?</v>
      </c>
      <c r="H2459" s="0" t="e">
        <f aca="false">_xlfn.textbefore(_xlfn.textafter($C2459,_xlfn.CONCAT(G2459,"_")),"_")</f>
        <v>#NAME?</v>
      </c>
      <c r="I2459" s="0" t="e">
        <f aca="false">_xlfn.textafter($C2459,_xlfn.CONCAT(H2459,"_"))</f>
        <v>#NAME?</v>
      </c>
    </row>
    <row r="2460" customFormat="false" ht="14.25" hidden="false" customHeight="false" outlineLevel="0" collapsed="false">
      <c r="B2460" s="22" t="s">
        <v>4872</v>
      </c>
      <c r="C2460" s="22" t="s">
        <v>4873</v>
      </c>
      <c r="D2460" s="22" t="s">
        <v>4818</v>
      </c>
      <c r="E2460" s="22"/>
      <c r="G2460" s="0" t="e">
        <f aca="false">_xlfn.textbefore($C2460,"_")</f>
        <v>#NAME?</v>
      </c>
      <c r="H2460" s="0" t="e">
        <f aca="false">_xlfn.textbefore(_xlfn.textafter($C2460,_xlfn.CONCAT(G2460,"_")),"_")</f>
        <v>#NAME?</v>
      </c>
      <c r="I2460" s="0" t="e">
        <f aca="false">_xlfn.textafter($C2460,_xlfn.CONCAT(H2460,"_"))</f>
        <v>#NAME?</v>
      </c>
    </row>
    <row r="2461" customFormat="false" ht="14.25" hidden="false" customHeight="false" outlineLevel="0" collapsed="false">
      <c r="B2461" s="22" t="s">
        <v>4872</v>
      </c>
      <c r="C2461" s="22" t="s">
        <v>4874</v>
      </c>
      <c r="D2461" s="22" t="s">
        <v>4820</v>
      </c>
      <c r="E2461" s="22"/>
      <c r="G2461" s="0" t="e">
        <f aca="false">_xlfn.textbefore($C2461,"_")</f>
        <v>#NAME?</v>
      </c>
      <c r="H2461" s="0" t="e">
        <f aca="false">_xlfn.textbefore(_xlfn.textafter($C2461,_xlfn.CONCAT(G2461,"_")),"_")</f>
        <v>#NAME?</v>
      </c>
      <c r="I2461" s="0" t="e">
        <f aca="false">_xlfn.textafter($C2461,_xlfn.CONCAT(H2461,"_"))</f>
        <v>#NAME?</v>
      </c>
    </row>
    <row r="2462" customFormat="false" ht="14.25" hidden="false" customHeight="false" outlineLevel="0" collapsed="false">
      <c r="B2462" s="22" t="s">
        <v>4872</v>
      </c>
      <c r="C2462" s="22" t="s">
        <v>4875</v>
      </c>
      <c r="D2462" s="22" t="s">
        <v>4820</v>
      </c>
      <c r="E2462" s="22"/>
      <c r="G2462" s="0" t="e">
        <f aca="false">_xlfn.textbefore($C2462,"_")</f>
        <v>#NAME?</v>
      </c>
      <c r="H2462" s="0" t="e">
        <f aca="false">_xlfn.textbefore(_xlfn.textafter($C2462,_xlfn.CONCAT(G2462,"_")),"_")</f>
        <v>#NAME?</v>
      </c>
      <c r="I2462" s="0" t="e">
        <f aca="false">_xlfn.textafter($C2462,_xlfn.CONCAT(H2462,"_"))</f>
        <v>#NAME?</v>
      </c>
    </row>
    <row r="2463" customFormat="false" ht="14.25" hidden="false" customHeight="false" outlineLevel="0" collapsed="false">
      <c r="B2463" s="22" t="s">
        <v>4872</v>
      </c>
      <c r="C2463" s="22" t="s">
        <v>4876</v>
      </c>
      <c r="D2463" s="22" t="s">
        <v>4818</v>
      </c>
      <c r="E2463" s="22"/>
      <c r="G2463" s="0" t="e">
        <f aca="false">_xlfn.textbefore($C2463,"_")</f>
        <v>#NAME?</v>
      </c>
      <c r="H2463" s="0" t="e">
        <f aca="false">_xlfn.textbefore(_xlfn.textafter($C2463,_xlfn.CONCAT(G2463,"_")),"_")</f>
        <v>#NAME?</v>
      </c>
      <c r="I2463" s="0" t="e">
        <f aca="false">_xlfn.textafter($C2463,_xlfn.CONCAT(H2463,"_"))</f>
        <v>#NAME?</v>
      </c>
    </row>
    <row r="2464" customFormat="false" ht="14.25" hidden="false" customHeight="false" outlineLevel="0" collapsed="false">
      <c r="B2464" s="22" t="s">
        <v>4877</v>
      </c>
      <c r="C2464" s="22" t="s">
        <v>4878</v>
      </c>
      <c r="D2464" s="22" t="s">
        <v>4820</v>
      </c>
      <c r="E2464" s="22"/>
      <c r="G2464" s="0" t="e">
        <f aca="false">_xlfn.textbefore($C2464,"_")</f>
        <v>#NAME?</v>
      </c>
      <c r="H2464" s="0" t="e">
        <f aca="false">_xlfn.textbefore(_xlfn.textafter($C2464,_xlfn.CONCAT(G2464,"_")),"_")</f>
        <v>#NAME?</v>
      </c>
      <c r="I2464" s="0" t="e">
        <f aca="false">_xlfn.textafter($C2464,_xlfn.CONCAT(H2464,"_"))</f>
        <v>#NAME?</v>
      </c>
    </row>
    <row r="2465" customFormat="false" ht="14.25" hidden="false" customHeight="false" outlineLevel="0" collapsed="false">
      <c r="B2465" s="22" t="s">
        <v>4877</v>
      </c>
      <c r="C2465" s="22" t="s">
        <v>4879</v>
      </c>
      <c r="D2465" s="22" t="s">
        <v>4818</v>
      </c>
      <c r="E2465" s="22"/>
      <c r="G2465" s="0" t="e">
        <f aca="false">_xlfn.textbefore($C2465,"_")</f>
        <v>#NAME?</v>
      </c>
      <c r="H2465" s="0" t="e">
        <f aca="false">_xlfn.textbefore(_xlfn.textafter($C2465,_xlfn.CONCAT(G2465,"_")),"_")</f>
        <v>#NAME?</v>
      </c>
      <c r="I2465" s="0" t="e">
        <f aca="false">_xlfn.textafter($C2465,_xlfn.CONCAT(H2465,"_"))</f>
        <v>#NAME?</v>
      </c>
    </row>
    <row r="2466" customFormat="false" ht="14.25" hidden="false" customHeight="false" outlineLevel="0" collapsed="false">
      <c r="B2466" s="22" t="s">
        <v>4880</v>
      </c>
      <c r="C2466" s="22" t="s">
        <v>4881</v>
      </c>
      <c r="D2466" s="22" t="s">
        <v>4818</v>
      </c>
      <c r="E2466" s="22"/>
      <c r="G2466" s="0" t="e">
        <f aca="false">_xlfn.textbefore($C2466,"_")</f>
        <v>#NAME?</v>
      </c>
      <c r="H2466" s="0" t="e">
        <f aca="false">_xlfn.textbefore(_xlfn.textafter($C2466,_xlfn.CONCAT(G2466,"_")),"_")</f>
        <v>#NAME?</v>
      </c>
      <c r="I2466" s="0" t="e">
        <f aca="false">_xlfn.textafter($C2466,_xlfn.CONCAT(H2466,"_"))</f>
        <v>#NAME?</v>
      </c>
    </row>
    <row r="2467" customFormat="false" ht="14.25" hidden="false" customHeight="false" outlineLevel="0" collapsed="false">
      <c r="B2467" s="22" t="s">
        <v>4882</v>
      </c>
      <c r="C2467" s="22" t="s">
        <v>4883</v>
      </c>
      <c r="D2467" s="22" t="s">
        <v>4820</v>
      </c>
      <c r="E2467" s="22"/>
      <c r="G2467" s="0" t="e">
        <f aca="false">_xlfn.textbefore($C2467,"_")</f>
        <v>#NAME?</v>
      </c>
      <c r="H2467" s="0" t="e">
        <f aca="false">_xlfn.textbefore(_xlfn.textafter($C2467,_xlfn.CONCAT(G2467,"_")),"_")</f>
        <v>#NAME?</v>
      </c>
      <c r="I2467" s="0" t="e">
        <f aca="false">_xlfn.textafter($C2467,_xlfn.CONCAT(H2467,"_"))</f>
        <v>#NAME?</v>
      </c>
    </row>
    <row r="2468" customFormat="false" ht="14.25" hidden="false" customHeight="false" outlineLevel="0" collapsed="false">
      <c r="B2468" s="22" t="s">
        <v>4882</v>
      </c>
      <c r="C2468" s="22" t="s">
        <v>4884</v>
      </c>
      <c r="D2468" s="22" t="s">
        <v>4820</v>
      </c>
      <c r="E2468" s="22"/>
      <c r="G2468" s="0" t="e">
        <f aca="false">_xlfn.textbefore($C2468,"_")</f>
        <v>#NAME?</v>
      </c>
      <c r="H2468" s="0" t="e">
        <f aca="false">_xlfn.textbefore(_xlfn.textafter($C2468,_xlfn.CONCAT(G2468,"_")),"_")</f>
        <v>#NAME?</v>
      </c>
      <c r="I2468" s="0" t="e">
        <f aca="false">_xlfn.textafter($C2468,_xlfn.CONCAT(H2468,"_"))</f>
        <v>#NAME?</v>
      </c>
    </row>
    <row r="2469" customFormat="false" ht="14.25" hidden="false" customHeight="false" outlineLevel="0" collapsed="false">
      <c r="B2469" s="22" t="s">
        <v>4885</v>
      </c>
      <c r="C2469" s="22" t="s">
        <v>4886</v>
      </c>
      <c r="D2469" s="22" t="s">
        <v>4818</v>
      </c>
      <c r="E2469" s="22"/>
      <c r="G2469" s="0" t="e">
        <f aca="false">_xlfn.textbefore($C2469,"_")</f>
        <v>#NAME?</v>
      </c>
      <c r="H2469" s="0" t="e">
        <f aca="false">_xlfn.textbefore(_xlfn.textafter($C2469,_xlfn.CONCAT(G2469,"_")),"_")</f>
        <v>#NAME?</v>
      </c>
      <c r="I2469" s="0" t="e">
        <f aca="false">_xlfn.textafter($C2469,_xlfn.CONCAT(H2469,"_"))</f>
        <v>#NAME?</v>
      </c>
    </row>
    <row r="2470" customFormat="false" ht="14.25" hidden="false" customHeight="false" outlineLevel="0" collapsed="false">
      <c r="B2470" s="22" t="s">
        <v>4885</v>
      </c>
      <c r="C2470" s="22" t="s">
        <v>4887</v>
      </c>
      <c r="D2470" s="22" t="s">
        <v>4820</v>
      </c>
      <c r="E2470" s="22"/>
      <c r="G2470" s="0" t="e">
        <f aca="false">_xlfn.textbefore($C2470,"_")</f>
        <v>#NAME?</v>
      </c>
      <c r="H2470" s="0" t="e">
        <f aca="false">_xlfn.textbefore(_xlfn.textafter($C2470,_xlfn.CONCAT(G2470,"_")),"_")</f>
        <v>#NAME?</v>
      </c>
      <c r="I2470" s="0" t="e">
        <f aca="false">_xlfn.textafter($C2470,_xlfn.CONCAT(H2470,"_"))</f>
        <v>#NAME?</v>
      </c>
    </row>
    <row r="2471" customFormat="false" ht="14.25" hidden="false" customHeight="false" outlineLevel="0" collapsed="false">
      <c r="B2471" s="22" t="s">
        <v>4888</v>
      </c>
      <c r="C2471" s="22" t="s">
        <v>4889</v>
      </c>
      <c r="D2471" s="22" t="s">
        <v>4820</v>
      </c>
      <c r="E2471" s="22"/>
      <c r="G2471" s="0" t="e">
        <f aca="false">_xlfn.textbefore($C2471,"_")</f>
        <v>#NAME?</v>
      </c>
      <c r="H2471" s="0" t="e">
        <f aca="false">_xlfn.textbefore(_xlfn.textafter($C2471,_xlfn.CONCAT(G2471,"_")),"_")</f>
        <v>#NAME?</v>
      </c>
      <c r="I2471" s="0" t="e">
        <f aca="false">_xlfn.textafter($C2471,_xlfn.CONCAT(H2471,"_"))</f>
        <v>#NAME?</v>
      </c>
    </row>
    <row r="2472" customFormat="false" ht="14.25" hidden="false" customHeight="false" outlineLevel="0" collapsed="false">
      <c r="B2472" s="22" t="s">
        <v>4888</v>
      </c>
      <c r="C2472" s="22" t="s">
        <v>4890</v>
      </c>
      <c r="D2472" s="22" t="s">
        <v>4818</v>
      </c>
      <c r="E2472" s="22"/>
      <c r="G2472" s="0" t="e">
        <f aca="false">_xlfn.textbefore($C2472,"_")</f>
        <v>#NAME?</v>
      </c>
      <c r="H2472" s="0" t="e">
        <f aca="false">_xlfn.textbefore(_xlfn.textafter($C2472,_xlfn.CONCAT(G2472,"_")),"_")</f>
        <v>#NAME?</v>
      </c>
      <c r="I2472" s="0" t="e">
        <f aca="false">_xlfn.textafter($C2472,_xlfn.CONCAT(H2472,"_"))</f>
        <v>#NAME?</v>
      </c>
    </row>
    <row r="2473" customFormat="false" ht="14.25" hidden="false" customHeight="false" outlineLevel="0" collapsed="false">
      <c r="B2473" s="22" t="s">
        <v>4891</v>
      </c>
      <c r="C2473" s="22" t="s">
        <v>4892</v>
      </c>
      <c r="D2473" s="22" t="s">
        <v>4818</v>
      </c>
      <c r="E2473" s="22"/>
      <c r="G2473" s="0" t="e">
        <f aca="false">_xlfn.textbefore($C2473,"_")</f>
        <v>#NAME?</v>
      </c>
      <c r="H2473" s="0" t="e">
        <f aca="false">_xlfn.textbefore(_xlfn.textafter($C2473,_xlfn.CONCAT(G2473,"_")),"_")</f>
        <v>#NAME?</v>
      </c>
      <c r="I2473" s="0" t="e">
        <f aca="false">_xlfn.textafter($C2473,_xlfn.CONCAT(H2473,"_"))</f>
        <v>#NAME?</v>
      </c>
    </row>
    <row r="2474" customFormat="false" ht="14.25" hidden="false" customHeight="false" outlineLevel="0" collapsed="false">
      <c r="B2474" s="22" t="s">
        <v>4893</v>
      </c>
      <c r="C2474" s="22" t="s">
        <v>4894</v>
      </c>
      <c r="D2474" s="22" t="s">
        <v>4818</v>
      </c>
      <c r="E2474" s="22"/>
      <c r="G2474" s="0" t="e">
        <f aca="false">_xlfn.textbefore($C2474,"_")</f>
        <v>#NAME?</v>
      </c>
      <c r="H2474" s="0" t="e">
        <f aca="false">_xlfn.textbefore(_xlfn.textafter($C2474,_xlfn.CONCAT(G2474,"_")),"_")</f>
        <v>#NAME?</v>
      </c>
      <c r="I2474" s="0" t="e">
        <f aca="false">_xlfn.textafter($C2474,_xlfn.CONCAT(H2474,"_"))</f>
        <v>#NAME?</v>
      </c>
    </row>
    <row r="2475" customFormat="false" ht="14.25" hidden="false" customHeight="false" outlineLevel="0" collapsed="false">
      <c r="B2475" s="22" t="s">
        <v>4893</v>
      </c>
      <c r="C2475" s="22" t="s">
        <v>4895</v>
      </c>
      <c r="D2475" s="22" t="s">
        <v>4820</v>
      </c>
      <c r="E2475" s="22"/>
      <c r="G2475" s="0" t="e">
        <f aca="false">_xlfn.textbefore($C2475,"_")</f>
        <v>#NAME?</v>
      </c>
      <c r="H2475" s="0" t="e">
        <f aca="false">_xlfn.textbefore(_xlfn.textafter($C2475,_xlfn.CONCAT(G2475,"_")),"_")</f>
        <v>#NAME?</v>
      </c>
      <c r="I2475" s="0" t="e">
        <f aca="false">_xlfn.textafter($C2475,_xlfn.CONCAT(H2475,"_"))</f>
        <v>#NAME?</v>
      </c>
    </row>
    <row r="2476" customFormat="false" ht="14.25" hidden="false" customHeight="false" outlineLevel="0" collapsed="false">
      <c r="B2476" s="22" t="s">
        <v>4893</v>
      </c>
      <c r="C2476" s="22" t="s">
        <v>4896</v>
      </c>
      <c r="D2476" s="22" t="s">
        <v>4818</v>
      </c>
      <c r="E2476" s="22"/>
      <c r="G2476" s="0" t="e">
        <f aca="false">_xlfn.textbefore($C2476,"_")</f>
        <v>#NAME?</v>
      </c>
      <c r="H2476" s="0" t="e">
        <f aca="false">_xlfn.textbefore(_xlfn.textafter($C2476,_xlfn.CONCAT(G2476,"_")),"_")</f>
        <v>#NAME?</v>
      </c>
      <c r="I2476" s="0" t="e">
        <f aca="false">_xlfn.textafter($C2476,_xlfn.CONCAT(H2476,"_"))</f>
        <v>#NAME?</v>
      </c>
    </row>
    <row r="2477" customFormat="false" ht="14.25" hidden="false" customHeight="false" outlineLevel="0" collapsed="false">
      <c r="B2477" s="22" t="s">
        <v>4893</v>
      </c>
      <c r="C2477" s="22" t="s">
        <v>4897</v>
      </c>
      <c r="D2477" s="22" t="s">
        <v>4820</v>
      </c>
      <c r="E2477" s="22"/>
      <c r="G2477" s="0" t="e">
        <f aca="false">_xlfn.textbefore($C2477,"_")</f>
        <v>#NAME?</v>
      </c>
      <c r="H2477" s="0" t="e">
        <f aca="false">_xlfn.textbefore(_xlfn.textafter($C2477,_xlfn.CONCAT(G2477,"_")),"_")</f>
        <v>#NAME?</v>
      </c>
      <c r="I2477" s="0" t="e">
        <f aca="false">_xlfn.textafter($C2477,_xlfn.CONCAT(H2477,"_"))</f>
        <v>#NAME?</v>
      </c>
    </row>
    <row r="2478" customFormat="false" ht="14.25" hidden="false" customHeight="false" outlineLevel="0" collapsed="false">
      <c r="B2478" s="22" t="s">
        <v>4898</v>
      </c>
      <c r="C2478" s="22" t="s">
        <v>4899</v>
      </c>
      <c r="D2478" s="22" t="s">
        <v>4820</v>
      </c>
      <c r="E2478" s="22"/>
      <c r="G2478" s="0" t="e">
        <f aca="false">_xlfn.textbefore($C2478,"_")</f>
        <v>#NAME?</v>
      </c>
      <c r="H2478" s="0" t="e">
        <f aca="false">_xlfn.textbefore(_xlfn.textafter($C2478,_xlfn.CONCAT(G2478,"_")),"_")</f>
        <v>#NAME?</v>
      </c>
      <c r="I2478" s="0" t="e">
        <f aca="false">_xlfn.textafter($C2478,_xlfn.CONCAT(H2478,"_"))</f>
        <v>#NAME?</v>
      </c>
    </row>
    <row r="2479" customFormat="false" ht="14.25" hidden="false" customHeight="false" outlineLevel="0" collapsed="false">
      <c r="B2479" s="22" t="s">
        <v>4900</v>
      </c>
      <c r="C2479" s="22" t="s">
        <v>4901</v>
      </c>
      <c r="D2479" s="22" t="s">
        <v>4820</v>
      </c>
      <c r="E2479" s="22"/>
      <c r="G2479" s="0" t="e">
        <f aca="false">_xlfn.textbefore($C2479,"_")</f>
        <v>#NAME?</v>
      </c>
      <c r="H2479" s="0" t="e">
        <f aca="false">_xlfn.textbefore(_xlfn.textafter($C2479,_xlfn.CONCAT(G2479,"_")),"_")</f>
        <v>#NAME?</v>
      </c>
      <c r="I2479" s="0" t="e">
        <f aca="false">_xlfn.textafter($C2479,_xlfn.CONCAT(H2479,"_"))</f>
        <v>#NAME?</v>
      </c>
    </row>
    <row r="2480" customFormat="false" ht="14.25" hidden="false" customHeight="false" outlineLevel="0" collapsed="false">
      <c r="B2480" s="22" t="s">
        <v>4902</v>
      </c>
      <c r="C2480" s="22" t="s">
        <v>4903</v>
      </c>
      <c r="D2480" s="22" t="s">
        <v>4820</v>
      </c>
      <c r="E2480" s="22"/>
      <c r="G2480" s="0" t="e">
        <f aca="false">_xlfn.textbefore($C2480,"_")</f>
        <v>#NAME?</v>
      </c>
      <c r="H2480" s="0" t="e">
        <f aca="false">_xlfn.textbefore(_xlfn.textafter($C2480,_xlfn.CONCAT(G2480,"_")),"_")</f>
        <v>#NAME?</v>
      </c>
      <c r="I2480" s="0" t="e">
        <f aca="false">_xlfn.textafter($C2480,_xlfn.CONCAT(H2480,"_"))</f>
        <v>#NAME?</v>
      </c>
    </row>
    <row r="2481" customFormat="false" ht="14.25" hidden="false" customHeight="false" outlineLevel="0" collapsed="false">
      <c r="B2481" s="22" t="s">
        <v>4904</v>
      </c>
      <c r="C2481" s="22" t="s">
        <v>4905</v>
      </c>
      <c r="D2481" s="22" t="s">
        <v>4906</v>
      </c>
      <c r="E2481" s="22"/>
      <c r="G2481" s="0" t="e">
        <f aca="false">_xlfn.textbefore($C2481,"_")</f>
        <v>#NAME?</v>
      </c>
      <c r="H2481" s="0" t="e">
        <f aca="false">_xlfn.textbefore(_xlfn.textafter($C2481,_xlfn.CONCAT(G2481,"_")),"_")</f>
        <v>#NAME?</v>
      </c>
      <c r="I2481" s="0" t="e">
        <f aca="false">_xlfn.textafter($C2481,_xlfn.CONCAT(H2481,"_"))</f>
        <v>#NAME?</v>
      </c>
    </row>
    <row r="2482" customFormat="false" ht="14.25" hidden="false" customHeight="false" outlineLevel="0" collapsed="false">
      <c r="B2482" s="22" t="s">
        <v>4904</v>
      </c>
      <c r="C2482" s="22" t="s">
        <v>4907</v>
      </c>
      <c r="D2482" s="22" t="s">
        <v>4908</v>
      </c>
      <c r="E2482" s="22"/>
      <c r="G2482" s="0" t="e">
        <f aca="false">_xlfn.textbefore($C2482,"_")</f>
        <v>#NAME?</v>
      </c>
      <c r="H2482" s="0" t="e">
        <f aca="false">_xlfn.textbefore(_xlfn.textafter($C2482,_xlfn.CONCAT(G2482,"_")),"_")</f>
        <v>#NAME?</v>
      </c>
      <c r="I2482" s="0" t="e">
        <f aca="false">_xlfn.textafter($C2482,_xlfn.CONCAT(H2482,"_"))</f>
        <v>#NAME?</v>
      </c>
    </row>
    <row r="2483" customFormat="false" ht="14.25" hidden="false" customHeight="false" outlineLevel="0" collapsed="false">
      <c r="B2483" s="22" t="s">
        <v>4904</v>
      </c>
      <c r="C2483" s="22" t="s">
        <v>4909</v>
      </c>
      <c r="D2483" s="22" t="s">
        <v>4908</v>
      </c>
      <c r="E2483" s="22"/>
      <c r="G2483" s="0" t="e">
        <f aca="false">_xlfn.textbefore($C2483,"_")</f>
        <v>#NAME?</v>
      </c>
      <c r="H2483" s="0" t="e">
        <f aca="false">_xlfn.textbefore(_xlfn.textafter($C2483,_xlfn.CONCAT(G2483,"_")),"_")</f>
        <v>#NAME?</v>
      </c>
      <c r="I2483" s="0" t="e">
        <f aca="false">_xlfn.textafter($C2483,_xlfn.CONCAT(H2483,"_"))</f>
        <v>#NAME?</v>
      </c>
    </row>
    <row r="2484" customFormat="false" ht="14.25" hidden="false" customHeight="false" outlineLevel="0" collapsed="false">
      <c r="B2484" s="22" t="s">
        <v>4910</v>
      </c>
      <c r="C2484" s="22" t="s">
        <v>4911</v>
      </c>
      <c r="D2484" s="22" t="s">
        <v>4908</v>
      </c>
      <c r="E2484" s="22"/>
      <c r="G2484" s="0" t="e">
        <f aca="false">_xlfn.textbefore($C2484,"_")</f>
        <v>#NAME?</v>
      </c>
      <c r="H2484" s="0" t="e">
        <f aca="false">_xlfn.textbefore(_xlfn.textafter($C2484,_xlfn.CONCAT(G2484,"_")),"_")</f>
        <v>#NAME?</v>
      </c>
      <c r="I2484" s="0" t="e">
        <f aca="false">_xlfn.textafter($C2484,_xlfn.CONCAT(H2484,"_"))</f>
        <v>#NAME?</v>
      </c>
    </row>
    <row r="2485" customFormat="false" ht="14.25" hidden="false" customHeight="false" outlineLevel="0" collapsed="false">
      <c r="B2485" s="22" t="s">
        <v>4910</v>
      </c>
      <c r="C2485" s="22" t="s">
        <v>4912</v>
      </c>
      <c r="D2485" s="22" t="s">
        <v>4908</v>
      </c>
      <c r="E2485" s="22"/>
      <c r="G2485" s="0" t="e">
        <f aca="false">_xlfn.textbefore($C2485,"_")</f>
        <v>#NAME?</v>
      </c>
      <c r="H2485" s="0" t="e">
        <f aca="false">_xlfn.textbefore(_xlfn.textafter($C2485,_xlfn.CONCAT(G2485,"_")),"_")</f>
        <v>#NAME?</v>
      </c>
      <c r="I2485" s="0" t="e">
        <f aca="false">_xlfn.textafter($C2485,_xlfn.CONCAT(H2485,"_"))</f>
        <v>#NAME?</v>
      </c>
    </row>
    <row r="2486" customFormat="false" ht="14.25" hidden="false" customHeight="false" outlineLevel="0" collapsed="false">
      <c r="B2486" s="22" t="s">
        <v>4910</v>
      </c>
      <c r="C2486" s="22" t="s">
        <v>4913</v>
      </c>
      <c r="D2486" s="22" t="s">
        <v>4908</v>
      </c>
      <c r="E2486" s="22"/>
      <c r="G2486" s="0" t="e">
        <f aca="false">_xlfn.textbefore($C2486,"_")</f>
        <v>#NAME?</v>
      </c>
      <c r="H2486" s="0" t="e">
        <f aca="false">_xlfn.textbefore(_xlfn.textafter($C2486,_xlfn.CONCAT(G2486,"_")),"_")</f>
        <v>#NAME?</v>
      </c>
      <c r="I2486" s="0" t="e">
        <f aca="false">_xlfn.textafter($C2486,_xlfn.CONCAT(H2486,"_"))</f>
        <v>#NAME?</v>
      </c>
    </row>
    <row r="2487" customFormat="false" ht="14.25" hidden="false" customHeight="false" outlineLevel="0" collapsed="false">
      <c r="B2487" s="22" t="s">
        <v>4914</v>
      </c>
      <c r="C2487" s="22" t="s">
        <v>4915</v>
      </c>
      <c r="D2487" s="22" t="s">
        <v>4906</v>
      </c>
      <c r="E2487" s="22"/>
      <c r="G2487" s="0" t="e">
        <f aca="false">_xlfn.textbefore($C2487,"_")</f>
        <v>#NAME?</v>
      </c>
      <c r="H2487" s="0" t="e">
        <f aca="false">_xlfn.textbefore(_xlfn.textafter($C2487,_xlfn.CONCAT(G2487,"_")),"_")</f>
        <v>#NAME?</v>
      </c>
      <c r="I2487" s="0" t="e">
        <f aca="false">_xlfn.textafter($C2487,_xlfn.CONCAT(H2487,"_"))</f>
        <v>#NAME?</v>
      </c>
    </row>
    <row r="2488" customFormat="false" ht="14.25" hidden="false" customHeight="false" outlineLevel="0" collapsed="false">
      <c r="B2488" s="22" t="s">
        <v>4914</v>
      </c>
      <c r="C2488" s="22" t="s">
        <v>4916</v>
      </c>
      <c r="D2488" s="22" t="s">
        <v>4908</v>
      </c>
      <c r="E2488" s="22"/>
      <c r="G2488" s="0" t="e">
        <f aca="false">_xlfn.textbefore($C2488,"_")</f>
        <v>#NAME?</v>
      </c>
      <c r="H2488" s="0" t="e">
        <f aca="false">_xlfn.textbefore(_xlfn.textafter($C2488,_xlfn.CONCAT(G2488,"_")),"_")</f>
        <v>#NAME?</v>
      </c>
      <c r="I2488" s="0" t="e">
        <f aca="false">_xlfn.textafter($C2488,_xlfn.CONCAT(H2488,"_"))</f>
        <v>#NAME?</v>
      </c>
    </row>
    <row r="2489" customFormat="false" ht="14.25" hidden="false" customHeight="false" outlineLevel="0" collapsed="false">
      <c r="B2489" s="22" t="s">
        <v>4914</v>
      </c>
      <c r="C2489" s="22" t="s">
        <v>4917</v>
      </c>
      <c r="D2489" s="22" t="s">
        <v>4908</v>
      </c>
      <c r="E2489" s="22"/>
      <c r="G2489" s="0" t="e">
        <f aca="false">_xlfn.textbefore($C2489,"_")</f>
        <v>#NAME?</v>
      </c>
      <c r="H2489" s="0" t="e">
        <f aca="false">_xlfn.textbefore(_xlfn.textafter($C2489,_xlfn.CONCAT(G2489,"_")),"_")</f>
        <v>#NAME?</v>
      </c>
      <c r="I2489" s="0" t="e">
        <f aca="false">_xlfn.textafter($C2489,_xlfn.CONCAT(H2489,"_"))</f>
        <v>#NAME?</v>
      </c>
    </row>
    <row r="2490" customFormat="false" ht="14.25" hidden="false" customHeight="false" outlineLevel="0" collapsed="false">
      <c r="B2490" s="22" t="s">
        <v>4914</v>
      </c>
      <c r="C2490" s="22" t="s">
        <v>4918</v>
      </c>
      <c r="D2490" s="22" t="s">
        <v>4906</v>
      </c>
      <c r="E2490" s="22"/>
      <c r="G2490" s="0" t="e">
        <f aca="false">_xlfn.textbefore($C2490,"_")</f>
        <v>#NAME?</v>
      </c>
      <c r="H2490" s="0" t="e">
        <f aca="false">_xlfn.textbefore(_xlfn.textafter($C2490,_xlfn.CONCAT(G2490,"_")),"_")</f>
        <v>#NAME?</v>
      </c>
      <c r="I2490" s="0" t="e">
        <f aca="false">_xlfn.textafter($C2490,_xlfn.CONCAT(H2490,"_"))</f>
        <v>#NAME?</v>
      </c>
    </row>
    <row r="2491" customFormat="false" ht="14.25" hidden="false" customHeight="false" outlineLevel="0" collapsed="false">
      <c r="B2491" s="22" t="s">
        <v>4914</v>
      </c>
      <c r="C2491" s="22" t="s">
        <v>4919</v>
      </c>
      <c r="D2491" s="22" t="s">
        <v>4908</v>
      </c>
      <c r="E2491" s="22"/>
      <c r="G2491" s="0" t="e">
        <f aca="false">_xlfn.textbefore($C2491,"_")</f>
        <v>#NAME?</v>
      </c>
      <c r="H2491" s="0" t="e">
        <f aca="false">_xlfn.textbefore(_xlfn.textafter($C2491,_xlfn.CONCAT(G2491,"_")),"_")</f>
        <v>#NAME?</v>
      </c>
      <c r="I2491" s="0" t="e">
        <f aca="false">_xlfn.textafter($C2491,_xlfn.CONCAT(H2491,"_"))</f>
        <v>#NAME?</v>
      </c>
    </row>
    <row r="2492" customFormat="false" ht="14.25" hidden="false" customHeight="false" outlineLevel="0" collapsed="false">
      <c r="B2492" s="22" t="s">
        <v>4914</v>
      </c>
      <c r="C2492" s="22" t="s">
        <v>4920</v>
      </c>
      <c r="D2492" s="22" t="s">
        <v>4908</v>
      </c>
      <c r="E2492" s="22"/>
      <c r="G2492" s="0" t="e">
        <f aca="false">_xlfn.textbefore($C2492,"_")</f>
        <v>#NAME?</v>
      </c>
      <c r="H2492" s="0" t="e">
        <f aca="false">_xlfn.textbefore(_xlfn.textafter($C2492,_xlfn.CONCAT(G2492,"_")),"_")</f>
        <v>#NAME?</v>
      </c>
      <c r="I2492" s="0" t="e">
        <f aca="false">_xlfn.textafter($C2492,_xlfn.CONCAT(H2492,"_"))</f>
        <v>#NAME?</v>
      </c>
    </row>
    <row r="2493" customFormat="false" ht="14.25" hidden="false" customHeight="false" outlineLevel="0" collapsed="false">
      <c r="B2493" s="22" t="s">
        <v>4921</v>
      </c>
      <c r="C2493" s="22" t="s">
        <v>4922</v>
      </c>
      <c r="D2493" s="22" t="s">
        <v>4906</v>
      </c>
      <c r="E2493" s="22"/>
      <c r="G2493" s="0" t="e">
        <f aca="false">_xlfn.textbefore($C2493,"_")</f>
        <v>#NAME?</v>
      </c>
      <c r="H2493" s="0" t="e">
        <f aca="false">_xlfn.textbefore(_xlfn.textafter($C2493,_xlfn.CONCAT(G2493,"_")),"_")</f>
        <v>#NAME?</v>
      </c>
      <c r="I2493" s="0" t="e">
        <f aca="false">_xlfn.textafter($C2493,_xlfn.CONCAT(H2493,"_"))</f>
        <v>#NAME?</v>
      </c>
    </row>
    <row r="2494" customFormat="false" ht="14.25" hidden="false" customHeight="false" outlineLevel="0" collapsed="false">
      <c r="B2494" s="22" t="s">
        <v>4921</v>
      </c>
      <c r="C2494" s="22" t="s">
        <v>4923</v>
      </c>
      <c r="D2494" s="22" t="s">
        <v>4908</v>
      </c>
      <c r="E2494" s="22"/>
      <c r="G2494" s="0" t="e">
        <f aca="false">_xlfn.textbefore($C2494,"_")</f>
        <v>#NAME?</v>
      </c>
      <c r="H2494" s="0" t="e">
        <f aca="false">_xlfn.textbefore(_xlfn.textafter($C2494,_xlfn.CONCAT(G2494,"_")),"_")</f>
        <v>#NAME?</v>
      </c>
      <c r="I2494" s="0" t="e">
        <f aca="false">_xlfn.textafter($C2494,_xlfn.CONCAT(H2494,"_"))</f>
        <v>#NAME?</v>
      </c>
    </row>
    <row r="2495" customFormat="false" ht="14.25" hidden="false" customHeight="false" outlineLevel="0" collapsed="false">
      <c r="B2495" s="22" t="s">
        <v>4924</v>
      </c>
      <c r="C2495" s="22" t="s">
        <v>4925</v>
      </c>
      <c r="D2495" s="22" t="s">
        <v>4906</v>
      </c>
      <c r="E2495" s="22"/>
      <c r="G2495" s="0" t="e">
        <f aca="false">_xlfn.textbefore($C2495,"_")</f>
        <v>#NAME?</v>
      </c>
      <c r="H2495" s="0" t="e">
        <f aca="false">_xlfn.textbefore(_xlfn.textafter($C2495,_xlfn.CONCAT(G2495,"_")),"_")</f>
        <v>#NAME?</v>
      </c>
      <c r="I2495" s="0" t="e">
        <f aca="false">_xlfn.textafter($C2495,_xlfn.CONCAT(H2495,"_"))</f>
        <v>#NAME?</v>
      </c>
    </row>
    <row r="2496" customFormat="false" ht="14.25" hidden="false" customHeight="false" outlineLevel="0" collapsed="false">
      <c r="B2496" s="22" t="s">
        <v>4926</v>
      </c>
      <c r="C2496" s="22" t="s">
        <v>4927</v>
      </c>
      <c r="D2496" s="22" t="s">
        <v>4906</v>
      </c>
      <c r="E2496" s="22"/>
      <c r="G2496" s="0" t="e">
        <f aca="false">_xlfn.textbefore($C2496,"_")</f>
        <v>#NAME?</v>
      </c>
      <c r="H2496" s="0" t="e">
        <f aca="false">_xlfn.textbefore(_xlfn.textafter($C2496,_xlfn.CONCAT(G2496,"_")),"_")</f>
        <v>#NAME?</v>
      </c>
      <c r="I2496" s="0" t="e">
        <f aca="false">_xlfn.textafter($C2496,_xlfn.CONCAT(H2496,"_"))</f>
        <v>#NAME?</v>
      </c>
    </row>
    <row r="2497" customFormat="false" ht="14.25" hidden="false" customHeight="false" outlineLevel="0" collapsed="false">
      <c r="B2497" s="22" t="s">
        <v>4926</v>
      </c>
      <c r="C2497" s="22" t="s">
        <v>4928</v>
      </c>
      <c r="D2497" s="22" t="s">
        <v>4906</v>
      </c>
      <c r="E2497" s="22"/>
      <c r="G2497" s="0" t="e">
        <f aca="false">_xlfn.textbefore($C2497,"_")</f>
        <v>#NAME?</v>
      </c>
      <c r="H2497" s="0" t="e">
        <f aca="false">_xlfn.textbefore(_xlfn.textafter($C2497,_xlfn.CONCAT(G2497,"_")),"_")</f>
        <v>#NAME?</v>
      </c>
      <c r="I2497" s="0" t="e">
        <f aca="false">_xlfn.textafter($C2497,_xlfn.CONCAT(H2497,"_"))</f>
        <v>#NAME?</v>
      </c>
    </row>
    <row r="2498" customFormat="false" ht="14.25" hidden="false" customHeight="false" outlineLevel="0" collapsed="false">
      <c r="B2498" s="22" t="s">
        <v>4929</v>
      </c>
      <c r="C2498" s="22" t="s">
        <v>4930</v>
      </c>
      <c r="D2498" s="22" t="s">
        <v>4906</v>
      </c>
      <c r="E2498" s="22"/>
      <c r="G2498" s="0" t="e">
        <f aca="false">_xlfn.textbefore($C2498,"_")</f>
        <v>#NAME?</v>
      </c>
      <c r="H2498" s="0" t="e">
        <f aca="false">_xlfn.textbefore(_xlfn.textafter($C2498,_xlfn.CONCAT(G2498,"_")),"_")</f>
        <v>#NAME?</v>
      </c>
      <c r="I2498" s="0" t="e">
        <f aca="false">_xlfn.textafter($C2498,_xlfn.CONCAT(H2498,"_"))</f>
        <v>#NAME?</v>
      </c>
    </row>
    <row r="2499" customFormat="false" ht="14.25" hidden="false" customHeight="false" outlineLevel="0" collapsed="false">
      <c r="B2499" s="22" t="s">
        <v>4929</v>
      </c>
      <c r="C2499" s="22" t="s">
        <v>4931</v>
      </c>
      <c r="D2499" s="22" t="s">
        <v>4906</v>
      </c>
      <c r="E2499" s="22"/>
      <c r="G2499" s="0" t="e">
        <f aca="false">_xlfn.textbefore($C2499,"_")</f>
        <v>#NAME?</v>
      </c>
      <c r="H2499" s="0" t="e">
        <f aca="false">_xlfn.textbefore(_xlfn.textafter($C2499,_xlfn.CONCAT(G2499,"_")),"_")</f>
        <v>#NAME?</v>
      </c>
      <c r="I2499" s="0" t="e">
        <f aca="false">_xlfn.textafter($C2499,_xlfn.CONCAT(H2499,"_"))</f>
        <v>#NAME?</v>
      </c>
    </row>
    <row r="2500" customFormat="false" ht="14.25" hidden="false" customHeight="false" outlineLevel="0" collapsed="false">
      <c r="B2500" s="22" t="s">
        <v>4932</v>
      </c>
      <c r="C2500" s="22" t="s">
        <v>4933</v>
      </c>
      <c r="D2500" s="22" t="s">
        <v>4908</v>
      </c>
      <c r="E2500" s="22"/>
      <c r="G2500" s="0" t="e">
        <f aca="false">_xlfn.textbefore($C2500,"_")</f>
        <v>#NAME?</v>
      </c>
      <c r="H2500" s="0" t="e">
        <f aca="false">_xlfn.textbefore(_xlfn.textafter($C2500,_xlfn.CONCAT(G2500,"_")),"_")</f>
        <v>#NAME?</v>
      </c>
      <c r="I2500" s="0" t="e">
        <f aca="false">_xlfn.textafter($C2500,_xlfn.CONCAT(H2500,"_"))</f>
        <v>#NAME?</v>
      </c>
    </row>
    <row r="2501" customFormat="false" ht="14.25" hidden="false" customHeight="false" outlineLevel="0" collapsed="false">
      <c r="B2501" s="22" t="s">
        <v>4934</v>
      </c>
      <c r="C2501" s="22" t="s">
        <v>4935</v>
      </c>
      <c r="D2501" s="22" t="s">
        <v>4906</v>
      </c>
      <c r="E2501" s="22"/>
      <c r="G2501" s="0" t="e">
        <f aca="false">_xlfn.textbefore($C2501,"_")</f>
        <v>#NAME?</v>
      </c>
      <c r="H2501" s="0" t="e">
        <f aca="false">_xlfn.textbefore(_xlfn.textafter($C2501,_xlfn.CONCAT(G2501,"_")),"_")</f>
        <v>#NAME?</v>
      </c>
      <c r="I2501" s="0" t="e">
        <f aca="false">_xlfn.textafter($C2501,_xlfn.CONCAT(H2501,"_"))</f>
        <v>#NAME?</v>
      </c>
    </row>
    <row r="2502" customFormat="false" ht="14.25" hidden="false" customHeight="false" outlineLevel="0" collapsed="false">
      <c r="B2502" s="22" t="s">
        <v>4934</v>
      </c>
      <c r="C2502" s="22" t="s">
        <v>4936</v>
      </c>
      <c r="D2502" s="22" t="s">
        <v>4908</v>
      </c>
      <c r="E2502" s="22"/>
      <c r="G2502" s="0" t="e">
        <f aca="false">_xlfn.textbefore($C2502,"_")</f>
        <v>#NAME?</v>
      </c>
      <c r="H2502" s="0" t="e">
        <f aca="false">_xlfn.textbefore(_xlfn.textafter($C2502,_xlfn.CONCAT(G2502,"_")),"_")</f>
        <v>#NAME?</v>
      </c>
      <c r="I2502" s="0" t="e">
        <f aca="false">_xlfn.textafter($C2502,_xlfn.CONCAT(H2502,"_"))</f>
        <v>#NAME?</v>
      </c>
    </row>
    <row r="2503" customFormat="false" ht="14.25" hidden="false" customHeight="false" outlineLevel="0" collapsed="false">
      <c r="B2503" s="22" t="s">
        <v>4937</v>
      </c>
      <c r="C2503" s="22" t="s">
        <v>4938</v>
      </c>
      <c r="D2503" s="22" t="s">
        <v>4906</v>
      </c>
      <c r="E2503" s="22"/>
      <c r="G2503" s="0" t="e">
        <f aca="false">_xlfn.textbefore($C2503,"_")</f>
        <v>#NAME?</v>
      </c>
      <c r="H2503" s="0" t="e">
        <f aca="false">_xlfn.textbefore(_xlfn.textafter($C2503,_xlfn.CONCAT(G2503,"_")),"_")</f>
        <v>#NAME?</v>
      </c>
      <c r="I2503" s="0" t="e">
        <f aca="false">_xlfn.textafter($C2503,_xlfn.CONCAT(H2503,"_"))</f>
        <v>#NAME?</v>
      </c>
    </row>
    <row r="2504" customFormat="false" ht="14.25" hidden="false" customHeight="false" outlineLevel="0" collapsed="false">
      <c r="B2504" s="22" t="s">
        <v>4939</v>
      </c>
      <c r="C2504" s="22" t="s">
        <v>4940</v>
      </c>
      <c r="D2504" s="22" t="s">
        <v>4908</v>
      </c>
      <c r="E2504" s="22"/>
      <c r="G2504" s="0" t="e">
        <f aca="false">_xlfn.textbefore($C2504,"_")</f>
        <v>#NAME?</v>
      </c>
      <c r="H2504" s="0" t="e">
        <f aca="false">_xlfn.textbefore(_xlfn.textafter($C2504,_xlfn.CONCAT(G2504,"_")),"_")</f>
        <v>#NAME?</v>
      </c>
      <c r="I2504" s="0" t="e">
        <f aca="false">_xlfn.textafter($C2504,_xlfn.CONCAT(H2504,"_"))</f>
        <v>#NAME?</v>
      </c>
    </row>
    <row r="2505" customFormat="false" ht="14.25" hidden="false" customHeight="false" outlineLevel="0" collapsed="false">
      <c r="B2505" s="22" t="s">
        <v>4939</v>
      </c>
      <c r="C2505" s="22" t="s">
        <v>4941</v>
      </c>
      <c r="D2505" s="22" t="s">
        <v>4906</v>
      </c>
      <c r="E2505" s="22"/>
      <c r="G2505" s="0" t="e">
        <f aca="false">_xlfn.textbefore($C2505,"_")</f>
        <v>#NAME?</v>
      </c>
      <c r="H2505" s="0" t="e">
        <f aca="false">_xlfn.textbefore(_xlfn.textafter($C2505,_xlfn.CONCAT(G2505,"_")),"_")</f>
        <v>#NAME?</v>
      </c>
      <c r="I2505" s="0" t="e">
        <f aca="false">_xlfn.textafter($C2505,_xlfn.CONCAT(H2505,"_"))</f>
        <v>#NAME?</v>
      </c>
    </row>
    <row r="2506" customFormat="false" ht="14.25" hidden="false" customHeight="false" outlineLevel="0" collapsed="false">
      <c r="B2506" s="22" t="s">
        <v>4942</v>
      </c>
      <c r="C2506" s="22" t="s">
        <v>4943</v>
      </c>
      <c r="D2506" s="22" t="s">
        <v>4906</v>
      </c>
      <c r="E2506" s="22"/>
      <c r="G2506" s="0" t="e">
        <f aca="false">_xlfn.textbefore($C2506,"_")</f>
        <v>#NAME?</v>
      </c>
      <c r="H2506" s="0" t="e">
        <f aca="false">_xlfn.textbefore(_xlfn.textafter($C2506,_xlfn.CONCAT(G2506,"_")),"_")</f>
        <v>#NAME?</v>
      </c>
      <c r="I2506" s="0" t="e">
        <f aca="false">_xlfn.textafter($C2506,_xlfn.CONCAT(H2506,"_"))</f>
        <v>#NAME?</v>
      </c>
    </row>
    <row r="2507" customFormat="false" ht="14.25" hidden="false" customHeight="false" outlineLevel="0" collapsed="false">
      <c r="B2507" s="22" t="s">
        <v>4944</v>
      </c>
      <c r="C2507" s="22" t="s">
        <v>4945</v>
      </c>
      <c r="D2507" s="22" t="s">
        <v>4906</v>
      </c>
      <c r="E2507" s="22"/>
      <c r="G2507" s="0" t="e">
        <f aca="false">_xlfn.textbefore($C2507,"_")</f>
        <v>#NAME?</v>
      </c>
      <c r="H2507" s="0" t="e">
        <f aca="false">_xlfn.textbefore(_xlfn.textafter($C2507,_xlfn.CONCAT(G2507,"_")),"_")</f>
        <v>#NAME?</v>
      </c>
      <c r="I2507" s="0" t="e">
        <f aca="false">_xlfn.textafter($C2507,_xlfn.CONCAT(H2507,"_"))</f>
        <v>#NAME?</v>
      </c>
    </row>
    <row r="2508" customFormat="false" ht="14.25" hidden="false" customHeight="false" outlineLevel="0" collapsed="false">
      <c r="B2508" s="22" t="s">
        <v>4946</v>
      </c>
      <c r="C2508" s="22" t="s">
        <v>4947</v>
      </c>
      <c r="D2508" s="22" t="s">
        <v>4906</v>
      </c>
      <c r="E2508" s="22"/>
      <c r="G2508" s="0" t="e">
        <f aca="false">_xlfn.textbefore($C2508,"_")</f>
        <v>#NAME?</v>
      </c>
      <c r="H2508" s="0" t="e">
        <f aca="false">_xlfn.textbefore(_xlfn.textafter($C2508,_xlfn.CONCAT(G2508,"_")),"_")</f>
        <v>#NAME?</v>
      </c>
      <c r="I2508" s="0" t="e">
        <f aca="false">_xlfn.textafter($C2508,_xlfn.CONCAT(H2508,"_"))</f>
        <v>#NAME?</v>
      </c>
    </row>
    <row r="2509" customFormat="false" ht="14.25" hidden="false" customHeight="false" outlineLevel="0" collapsed="false">
      <c r="B2509" s="22" t="s">
        <v>4946</v>
      </c>
      <c r="C2509" s="22" t="s">
        <v>4948</v>
      </c>
      <c r="D2509" s="22" t="s">
        <v>4908</v>
      </c>
      <c r="E2509" s="22"/>
      <c r="G2509" s="0" t="e">
        <f aca="false">_xlfn.textbefore($C2509,"_")</f>
        <v>#NAME?</v>
      </c>
      <c r="H2509" s="0" t="e">
        <f aca="false">_xlfn.textbefore(_xlfn.textafter($C2509,_xlfn.CONCAT(G2509,"_")),"_")</f>
        <v>#NAME?</v>
      </c>
      <c r="I2509" s="0" t="e">
        <f aca="false">_xlfn.textafter($C2509,_xlfn.CONCAT(H2509,"_"))</f>
        <v>#NAME?</v>
      </c>
    </row>
    <row r="2510" customFormat="false" ht="14.25" hidden="false" customHeight="false" outlineLevel="0" collapsed="false">
      <c r="B2510" s="22" t="s">
        <v>4946</v>
      </c>
      <c r="C2510" s="22" t="s">
        <v>4949</v>
      </c>
      <c r="D2510" s="22" t="s">
        <v>4908</v>
      </c>
      <c r="E2510" s="22"/>
      <c r="G2510" s="0" t="e">
        <f aca="false">_xlfn.textbefore($C2510,"_")</f>
        <v>#NAME?</v>
      </c>
      <c r="H2510" s="0" t="e">
        <f aca="false">_xlfn.textbefore(_xlfn.textafter($C2510,_xlfn.CONCAT(G2510,"_")),"_")</f>
        <v>#NAME?</v>
      </c>
      <c r="I2510" s="0" t="e">
        <f aca="false">_xlfn.textafter($C2510,_xlfn.CONCAT(H2510,"_"))</f>
        <v>#NAME?</v>
      </c>
    </row>
    <row r="2511" customFormat="false" ht="14.25" hidden="false" customHeight="false" outlineLevel="0" collapsed="false">
      <c r="B2511" s="22" t="s">
        <v>4950</v>
      </c>
      <c r="C2511" s="22" t="s">
        <v>4951</v>
      </c>
      <c r="D2511" s="22" t="s">
        <v>4908</v>
      </c>
      <c r="E2511" s="22"/>
      <c r="G2511" s="0" t="e">
        <f aca="false">_xlfn.textbefore($C2511,"_")</f>
        <v>#NAME?</v>
      </c>
      <c r="H2511" s="0" t="e">
        <f aca="false">_xlfn.textbefore(_xlfn.textafter($C2511,_xlfn.CONCAT(G2511,"_")),"_")</f>
        <v>#NAME?</v>
      </c>
      <c r="I2511" s="0" t="e">
        <f aca="false">_xlfn.textafter($C2511,_xlfn.CONCAT(H2511,"_"))</f>
        <v>#NAME?</v>
      </c>
    </row>
    <row r="2512" customFormat="false" ht="14.25" hidden="false" customHeight="false" outlineLevel="0" collapsed="false">
      <c r="B2512" s="22" t="s">
        <v>4950</v>
      </c>
      <c r="C2512" s="22" t="s">
        <v>4952</v>
      </c>
      <c r="D2512" s="22" t="s">
        <v>4906</v>
      </c>
      <c r="E2512" s="22"/>
      <c r="G2512" s="0" t="e">
        <f aca="false">_xlfn.textbefore($C2512,"_")</f>
        <v>#NAME?</v>
      </c>
      <c r="H2512" s="0" t="e">
        <f aca="false">_xlfn.textbefore(_xlfn.textafter($C2512,_xlfn.CONCAT(G2512,"_")),"_")</f>
        <v>#NAME?</v>
      </c>
      <c r="I2512" s="0" t="e">
        <f aca="false">_xlfn.textafter($C2512,_xlfn.CONCAT(H2512,"_"))</f>
        <v>#NAME?</v>
      </c>
    </row>
    <row r="2513" customFormat="false" ht="14.25" hidden="false" customHeight="false" outlineLevel="0" collapsed="false">
      <c r="B2513" s="22" t="s">
        <v>4950</v>
      </c>
      <c r="C2513" s="22" t="s">
        <v>4953</v>
      </c>
      <c r="D2513" s="22" t="s">
        <v>4906</v>
      </c>
      <c r="E2513" s="22"/>
      <c r="G2513" s="0" t="e">
        <f aca="false">_xlfn.textbefore($C2513,"_")</f>
        <v>#NAME?</v>
      </c>
      <c r="H2513" s="0" t="e">
        <f aca="false">_xlfn.textbefore(_xlfn.textafter($C2513,_xlfn.CONCAT(G2513,"_")),"_")</f>
        <v>#NAME?</v>
      </c>
      <c r="I2513" s="0" t="e">
        <f aca="false">_xlfn.textafter($C2513,_xlfn.CONCAT(H2513,"_"))</f>
        <v>#NAME?</v>
      </c>
    </row>
    <row r="2514" customFormat="false" ht="14.25" hidden="false" customHeight="false" outlineLevel="0" collapsed="false">
      <c r="B2514" s="22" t="s">
        <v>4950</v>
      </c>
      <c r="C2514" s="22" t="s">
        <v>4954</v>
      </c>
      <c r="D2514" s="22" t="s">
        <v>4908</v>
      </c>
      <c r="E2514" s="22"/>
      <c r="G2514" s="0" t="e">
        <f aca="false">_xlfn.textbefore($C2514,"_")</f>
        <v>#NAME?</v>
      </c>
      <c r="H2514" s="0" t="e">
        <f aca="false">_xlfn.textbefore(_xlfn.textafter($C2514,_xlfn.CONCAT(G2514,"_")),"_")</f>
        <v>#NAME?</v>
      </c>
      <c r="I2514" s="0" t="e">
        <f aca="false">_xlfn.textafter($C2514,_xlfn.CONCAT(H2514,"_"))</f>
        <v>#NAME?</v>
      </c>
    </row>
    <row r="2515" customFormat="false" ht="14.25" hidden="false" customHeight="false" outlineLevel="0" collapsed="false">
      <c r="B2515" s="22" t="s">
        <v>4950</v>
      </c>
      <c r="C2515" s="22" t="s">
        <v>4955</v>
      </c>
      <c r="D2515" s="22" t="s">
        <v>4908</v>
      </c>
      <c r="E2515" s="22"/>
      <c r="G2515" s="0" t="e">
        <f aca="false">_xlfn.textbefore($C2515,"_")</f>
        <v>#NAME?</v>
      </c>
      <c r="H2515" s="0" t="e">
        <f aca="false">_xlfn.textbefore(_xlfn.textafter($C2515,_xlfn.CONCAT(G2515,"_")),"_")</f>
        <v>#NAME?</v>
      </c>
      <c r="I2515" s="0" t="e">
        <f aca="false">_xlfn.textafter($C2515,_xlfn.CONCAT(H2515,"_"))</f>
        <v>#NAME?</v>
      </c>
    </row>
    <row r="2516" customFormat="false" ht="14.25" hidden="false" customHeight="false" outlineLevel="0" collapsed="false">
      <c r="B2516" s="22" t="s">
        <v>4950</v>
      </c>
      <c r="C2516" s="22" t="s">
        <v>4956</v>
      </c>
      <c r="D2516" s="22" t="s">
        <v>4906</v>
      </c>
      <c r="E2516" s="22"/>
      <c r="G2516" s="0" t="e">
        <f aca="false">_xlfn.textbefore($C2516,"_")</f>
        <v>#NAME?</v>
      </c>
      <c r="H2516" s="0" t="e">
        <f aca="false">_xlfn.textbefore(_xlfn.textafter($C2516,_xlfn.CONCAT(G2516,"_")),"_")</f>
        <v>#NAME?</v>
      </c>
      <c r="I2516" s="0" t="e">
        <f aca="false">_xlfn.textafter($C2516,_xlfn.CONCAT(H2516,"_"))</f>
        <v>#NAME?</v>
      </c>
    </row>
    <row r="2517" customFormat="false" ht="14.25" hidden="false" customHeight="false" outlineLevel="0" collapsed="false">
      <c r="B2517" s="22" t="s">
        <v>4957</v>
      </c>
      <c r="C2517" s="22" t="s">
        <v>4958</v>
      </c>
      <c r="D2517" s="22" t="s">
        <v>4908</v>
      </c>
      <c r="E2517" s="22"/>
      <c r="G2517" s="0" t="e">
        <f aca="false">_xlfn.textbefore($C2517,"_")</f>
        <v>#NAME?</v>
      </c>
      <c r="H2517" s="0" t="e">
        <f aca="false">_xlfn.textbefore(_xlfn.textafter($C2517,_xlfn.CONCAT(G2517,"_")),"_")</f>
        <v>#NAME?</v>
      </c>
      <c r="I2517" s="0" t="e">
        <f aca="false">_xlfn.textafter($C2517,_xlfn.CONCAT(H2517,"_"))</f>
        <v>#NAME?</v>
      </c>
    </row>
    <row r="2518" customFormat="false" ht="14.25" hidden="false" customHeight="false" outlineLevel="0" collapsed="false">
      <c r="B2518" s="22" t="s">
        <v>4957</v>
      </c>
      <c r="C2518" s="22" t="s">
        <v>4959</v>
      </c>
      <c r="D2518" s="22" t="s">
        <v>4906</v>
      </c>
      <c r="E2518" s="22"/>
      <c r="G2518" s="0" t="e">
        <f aca="false">_xlfn.textbefore($C2518,"_")</f>
        <v>#NAME?</v>
      </c>
      <c r="H2518" s="0" t="e">
        <f aca="false">_xlfn.textbefore(_xlfn.textafter($C2518,_xlfn.CONCAT(G2518,"_")),"_")</f>
        <v>#NAME?</v>
      </c>
      <c r="I2518" s="0" t="e">
        <f aca="false">_xlfn.textafter($C2518,_xlfn.CONCAT(H2518,"_"))</f>
        <v>#NAME?</v>
      </c>
    </row>
    <row r="2519" customFormat="false" ht="14.25" hidden="false" customHeight="false" outlineLevel="0" collapsed="false">
      <c r="B2519" s="22" t="s">
        <v>4960</v>
      </c>
      <c r="C2519" s="22" t="s">
        <v>4961</v>
      </c>
      <c r="D2519" s="22" t="s">
        <v>4906</v>
      </c>
      <c r="E2519" s="22"/>
      <c r="G2519" s="0" t="e">
        <f aca="false">_xlfn.textbefore($C2519,"_")</f>
        <v>#NAME?</v>
      </c>
      <c r="H2519" s="0" t="e">
        <f aca="false">_xlfn.textbefore(_xlfn.textafter($C2519,_xlfn.CONCAT(G2519,"_")),"_")</f>
        <v>#NAME?</v>
      </c>
      <c r="I2519" s="0" t="e">
        <f aca="false">_xlfn.textafter($C2519,_xlfn.CONCAT(H2519,"_"))</f>
        <v>#NAME?</v>
      </c>
    </row>
    <row r="2520" customFormat="false" ht="14.25" hidden="false" customHeight="false" outlineLevel="0" collapsed="false">
      <c r="B2520" s="22" t="s">
        <v>4960</v>
      </c>
      <c r="C2520" s="22" t="s">
        <v>4962</v>
      </c>
      <c r="D2520" s="22" t="s">
        <v>4908</v>
      </c>
      <c r="E2520" s="22"/>
      <c r="G2520" s="0" t="e">
        <f aca="false">_xlfn.textbefore($C2520,"_")</f>
        <v>#NAME?</v>
      </c>
      <c r="H2520" s="0" t="e">
        <f aca="false">_xlfn.textbefore(_xlfn.textafter($C2520,_xlfn.CONCAT(G2520,"_")),"_")</f>
        <v>#NAME?</v>
      </c>
      <c r="I2520" s="0" t="e">
        <f aca="false">_xlfn.textafter($C2520,_xlfn.CONCAT(H2520,"_"))</f>
        <v>#NAME?</v>
      </c>
    </row>
    <row r="2521" customFormat="false" ht="14.25" hidden="false" customHeight="false" outlineLevel="0" collapsed="false">
      <c r="B2521" s="22" t="s">
        <v>4963</v>
      </c>
      <c r="C2521" s="22" t="s">
        <v>4964</v>
      </c>
      <c r="D2521" s="22" t="s">
        <v>4965</v>
      </c>
      <c r="E2521" s="22"/>
      <c r="G2521" s="0" t="e">
        <f aca="false">_xlfn.textbefore($C2521,"_")</f>
        <v>#NAME?</v>
      </c>
      <c r="H2521" s="0" t="e">
        <f aca="false">_xlfn.textbefore(_xlfn.textafter($C2521,_xlfn.CONCAT(G2521,"_")),"_")</f>
        <v>#NAME?</v>
      </c>
      <c r="I2521" s="0" t="e">
        <f aca="false">_xlfn.textafter($C2521,_xlfn.CONCAT(H2521,"_"))</f>
        <v>#NAME?</v>
      </c>
    </row>
    <row r="2522" customFormat="false" ht="14.25" hidden="false" customHeight="false" outlineLevel="0" collapsed="false">
      <c r="B2522" s="22" t="s">
        <v>4963</v>
      </c>
      <c r="C2522" s="22" t="s">
        <v>4966</v>
      </c>
      <c r="D2522" s="22" t="s">
        <v>4965</v>
      </c>
      <c r="E2522" s="22"/>
      <c r="G2522" s="0" t="e">
        <f aca="false">_xlfn.textbefore($C2522,"_")</f>
        <v>#NAME?</v>
      </c>
      <c r="H2522" s="0" t="e">
        <f aca="false">_xlfn.textbefore(_xlfn.textafter($C2522,_xlfn.CONCAT(G2522,"_")),"_")</f>
        <v>#NAME?</v>
      </c>
      <c r="I2522" s="0" t="e">
        <f aca="false">_xlfn.textafter($C2522,_xlfn.CONCAT(H2522,"_"))</f>
        <v>#NAME?</v>
      </c>
    </row>
    <row r="2523" customFormat="false" ht="14.25" hidden="false" customHeight="false" outlineLevel="0" collapsed="false">
      <c r="B2523" s="22" t="s">
        <v>4967</v>
      </c>
      <c r="C2523" s="22" t="s">
        <v>4968</v>
      </c>
      <c r="D2523" s="22" t="s">
        <v>4908</v>
      </c>
      <c r="E2523" s="22"/>
      <c r="G2523" s="0" t="e">
        <f aca="false">_xlfn.textbefore($C2523,"_")</f>
        <v>#NAME?</v>
      </c>
      <c r="H2523" s="0" t="e">
        <f aca="false">_xlfn.textbefore(_xlfn.textafter($C2523,_xlfn.CONCAT(G2523,"_")),"_")</f>
        <v>#NAME?</v>
      </c>
      <c r="I2523" s="0" t="e">
        <f aca="false">_xlfn.textafter($C2523,_xlfn.CONCAT(H2523,"_"))</f>
        <v>#NAME?</v>
      </c>
    </row>
    <row r="2524" customFormat="false" ht="14.25" hidden="false" customHeight="false" outlineLevel="0" collapsed="false">
      <c r="B2524" s="22" t="s">
        <v>4969</v>
      </c>
      <c r="C2524" s="22" t="s">
        <v>4970</v>
      </c>
      <c r="D2524" s="22" t="s">
        <v>4908</v>
      </c>
      <c r="E2524" s="22"/>
      <c r="G2524" s="0" t="e">
        <f aca="false">_xlfn.textbefore($C2524,"_")</f>
        <v>#NAME?</v>
      </c>
      <c r="H2524" s="0" t="e">
        <f aca="false">_xlfn.textbefore(_xlfn.textafter($C2524,_xlfn.CONCAT(G2524,"_")),"_")</f>
        <v>#NAME?</v>
      </c>
      <c r="I2524" s="0" t="e">
        <f aca="false">_xlfn.textafter($C2524,_xlfn.CONCAT(H2524,"_"))</f>
        <v>#NAME?</v>
      </c>
    </row>
    <row r="2525" customFormat="false" ht="14.25" hidden="false" customHeight="false" outlineLevel="0" collapsed="false">
      <c r="B2525" s="22" t="s">
        <v>4971</v>
      </c>
      <c r="C2525" s="22" t="s">
        <v>4972</v>
      </c>
      <c r="D2525" s="22" t="s">
        <v>4965</v>
      </c>
      <c r="E2525" s="22"/>
      <c r="G2525" s="0" t="e">
        <f aca="false">_xlfn.textbefore($C2525,"_")</f>
        <v>#NAME?</v>
      </c>
      <c r="H2525" s="0" t="e">
        <f aca="false">_xlfn.textbefore(_xlfn.textafter($C2525,_xlfn.CONCAT(G2525,"_")),"_")</f>
        <v>#NAME?</v>
      </c>
      <c r="I2525" s="0" t="e">
        <f aca="false">_xlfn.textafter($C2525,_xlfn.CONCAT(H2525,"_"))</f>
        <v>#NAME?</v>
      </c>
    </row>
    <row r="2526" customFormat="false" ht="14.25" hidden="false" customHeight="false" outlineLevel="0" collapsed="false">
      <c r="B2526" s="22" t="s">
        <v>4971</v>
      </c>
      <c r="C2526" s="22" t="s">
        <v>4973</v>
      </c>
      <c r="D2526" s="22" t="s">
        <v>4965</v>
      </c>
      <c r="E2526" s="22"/>
      <c r="G2526" s="0" t="e">
        <f aca="false">_xlfn.textbefore($C2526,"_")</f>
        <v>#NAME?</v>
      </c>
      <c r="H2526" s="0" t="e">
        <f aca="false">_xlfn.textbefore(_xlfn.textafter($C2526,_xlfn.CONCAT(G2526,"_")),"_")</f>
        <v>#NAME?</v>
      </c>
      <c r="I2526" s="0" t="e">
        <f aca="false">_xlfn.textafter($C2526,_xlfn.CONCAT(H2526,"_"))</f>
        <v>#NAME?</v>
      </c>
    </row>
    <row r="2527" customFormat="false" ht="14.25" hidden="false" customHeight="false" outlineLevel="0" collapsed="false">
      <c r="B2527" s="22" t="s">
        <v>4974</v>
      </c>
      <c r="C2527" s="22" t="s">
        <v>4975</v>
      </c>
      <c r="D2527" s="22" t="s">
        <v>4908</v>
      </c>
      <c r="E2527" s="22"/>
      <c r="G2527" s="0" t="e">
        <f aca="false">_xlfn.textbefore($C2527,"_")</f>
        <v>#NAME?</v>
      </c>
      <c r="H2527" s="0" t="e">
        <f aca="false">_xlfn.textbefore(_xlfn.textafter($C2527,_xlfn.CONCAT(G2527,"_")),"_")</f>
        <v>#NAME?</v>
      </c>
      <c r="I2527" s="0" t="e">
        <f aca="false">_xlfn.textafter($C2527,_xlfn.CONCAT(H2527,"_"))</f>
        <v>#NAME?</v>
      </c>
    </row>
    <row r="2528" customFormat="false" ht="14.25" hidden="false" customHeight="false" outlineLevel="0" collapsed="false">
      <c r="B2528" s="22" t="s">
        <v>4976</v>
      </c>
      <c r="C2528" s="22" t="s">
        <v>4977</v>
      </c>
      <c r="D2528" s="22" t="s">
        <v>4908</v>
      </c>
      <c r="E2528" s="22"/>
      <c r="G2528" s="0" t="e">
        <f aca="false">_xlfn.textbefore($C2528,"_")</f>
        <v>#NAME?</v>
      </c>
      <c r="H2528" s="0" t="e">
        <f aca="false">_xlfn.textbefore(_xlfn.textafter($C2528,_xlfn.CONCAT(G2528,"_")),"_")</f>
        <v>#NAME?</v>
      </c>
      <c r="I2528" s="0" t="e">
        <f aca="false">_xlfn.textafter($C2528,_xlfn.CONCAT(H2528,"_"))</f>
        <v>#NAME?</v>
      </c>
    </row>
    <row r="2529" customFormat="false" ht="14.25" hidden="false" customHeight="false" outlineLevel="0" collapsed="false">
      <c r="B2529" s="22" t="s">
        <v>4978</v>
      </c>
      <c r="C2529" s="22" t="s">
        <v>4979</v>
      </c>
      <c r="D2529" s="22" t="s">
        <v>4908</v>
      </c>
      <c r="E2529" s="22"/>
      <c r="G2529" s="0" t="e">
        <f aca="false">_xlfn.textbefore($C2529,"_")</f>
        <v>#NAME?</v>
      </c>
      <c r="H2529" s="0" t="e">
        <f aca="false">_xlfn.textbefore(_xlfn.textafter($C2529,_xlfn.CONCAT(G2529,"_")),"_")</f>
        <v>#NAME?</v>
      </c>
      <c r="I2529" s="0" t="e">
        <f aca="false">_xlfn.textafter($C2529,_xlfn.CONCAT(H2529,"_"))</f>
        <v>#NAME?</v>
      </c>
    </row>
    <row r="2530" customFormat="false" ht="14.25" hidden="false" customHeight="false" outlineLevel="0" collapsed="false">
      <c r="B2530" s="22" t="s">
        <v>4978</v>
      </c>
      <c r="C2530" s="22" t="s">
        <v>4980</v>
      </c>
      <c r="D2530" s="22" t="s">
        <v>4906</v>
      </c>
      <c r="E2530" s="22"/>
      <c r="G2530" s="0" t="e">
        <f aca="false">_xlfn.textbefore($C2530,"_")</f>
        <v>#NAME?</v>
      </c>
      <c r="H2530" s="0" t="e">
        <f aca="false">_xlfn.textbefore(_xlfn.textafter($C2530,_xlfn.CONCAT(G2530,"_")),"_")</f>
        <v>#NAME?</v>
      </c>
      <c r="I2530" s="0" t="e">
        <f aca="false">_xlfn.textafter($C2530,_xlfn.CONCAT(H2530,"_"))</f>
        <v>#NAME?</v>
      </c>
    </row>
    <row r="2531" customFormat="false" ht="14.25" hidden="false" customHeight="false" outlineLevel="0" collapsed="false">
      <c r="B2531" s="22" t="s">
        <v>4981</v>
      </c>
      <c r="C2531" s="22" t="s">
        <v>4982</v>
      </c>
      <c r="D2531" s="22" t="s">
        <v>4906</v>
      </c>
      <c r="E2531" s="22"/>
      <c r="G2531" s="0" t="e">
        <f aca="false">_xlfn.textbefore($C2531,"_")</f>
        <v>#NAME?</v>
      </c>
      <c r="H2531" s="0" t="e">
        <f aca="false">_xlfn.textbefore(_xlfn.textafter($C2531,_xlfn.CONCAT(G2531,"_")),"_")</f>
        <v>#NAME?</v>
      </c>
      <c r="I2531" s="0" t="e">
        <f aca="false">_xlfn.textafter($C2531,_xlfn.CONCAT(H2531,"_"))</f>
        <v>#NAME?</v>
      </c>
    </row>
    <row r="2532" customFormat="false" ht="14.25" hidden="false" customHeight="false" outlineLevel="0" collapsed="false">
      <c r="B2532" s="22" t="s">
        <v>4983</v>
      </c>
      <c r="C2532" s="22" t="s">
        <v>4984</v>
      </c>
      <c r="D2532" s="22" t="s">
        <v>4908</v>
      </c>
      <c r="E2532" s="22"/>
      <c r="G2532" s="0" t="e">
        <f aca="false">_xlfn.textbefore($C2532,"_")</f>
        <v>#NAME?</v>
      </c>
      <c r="H2532" s="0" t="e">
        <f aca="false">_xlfn.textbefore(_xlfn.textafter($C2532,_xlfn.CONCAT(G2532,"_")),"_")</f>
        <v>#NAME?</v>
      </c>
      <c r="I2532" s="0" t="e">
        <f aca="false">_xlfn.textafter($C2532,_xlfn.CONCAT(H2532,"_"))</f>
        <v>#NAME?</v>
      </c>
    </row>
    <row r="2533" customFormat="false" ht="14.25" hidden="false" customHeight="false" outlineLevel="0" collapsed="false">
      <c r="B2533" s="22" t="s">
        <v>4985</v>
      </c>
      <c r="C2533" s="22" t="s">
        <v>4986</v>
      </c>
      <c r="D2533" s="22" t="s">
        <v>4906</v>
      </c>
      <c r="E2533" s="22"/>
      <c r="G2533" s="0" t="e">
        <f aca="false">_xlfn.textbefore($C2533,"_")</f>
        <v>#NAME?</v>
      </c>
      <c r="H2533" s="0" t="e">
        <f aca="false">_xlfn.textbefore(_xlfn.textafter($C2533,_xlfn.CONCAT(G2533,"_")),"_")</f>
        <v>#NAME?</v>
      </c>
      <c r="I2533" s="0" t="e">
        <f aca="false">_xlfn.textafter($C2533,_xlfn.CONCAT(H2533,"_"))</f>
        <v>#NAME?</v>
      </c>
    </row>
    <row r="2534" customFormat="false" ht="14.25" hidden="false" customHeight="false" outlineLevel="0" collapsed="false">
      <c r="B2534" s="22" t="s">
        <v>4985</v>
      </c>
      <c r="C2534" s="22" t="s">
        <v>4987</v>
      </c>
      <c r="D2534" s="22" t="s">
        <v>4908</v>
      </c>
      <c r="E2534" s="22"/>
      <c r="G2534" s="0" t="e">
        <f aca="false">_xlfn.textbefore($C2534,"_")</f>
        <v>#NAME?</v>
      </c>
      <c r="H2534" s="0" t="e">
        <f aca="false">_xlfn.textbefore(_xlfn.textafter($C2534,_xlfn.CONCAT(G2534,"_")),"_")</f>
        <v>#NAME?</v>
      </c>
      <c r="I2534" s="0" t="e">
        <f aca="false">_xlfn.textafter($C2534,_xlfn.CONCAT(H2534,"_"))</f>
        <v>#NAME?</v>
      </c>
    </row>
    <row r="2535" customFormat="false" ht="14.25" hidden="false" customHeight="false" outlineLevel="0" collapsed="false">
      <c r="B2535" s="22" t="s">
        <v>4988</v>
      </c>
      <c r="C2535" s="22" t="s">
        <v>4989</v>
      </c>
      <c r="D2535" s="22" t="s">
        <v>4908</v>
      </c>
      <c r="E2535" s="22"/>
      <c r="G2535" s="0" t="e">
        <f aca="false">_xlfn.textbefore($C2535,"_")</f>
        <v>#NAME?</v>
      </c>
      <c r="H2535" s="0" t="e">
        <f aca="false">_xlfn.textbefore(_xlfn.textafter($C2535,_xlfn.CONCAT(G2535,"_")),"_")</f>
        <v>#NAME?</v>
      </c>
      <c r="I2535" s="0" t="e">
        <f aca="false">_xlfn.textafter($C2535,_xlfn.CONCAT(H2535,"_"))</f>
        <v>#NAME?</v>
      </c>
    </row>
    <row r="2536" customFormat="false" ht="14.25" hidden="false" customHeight="false" outlineLevel="0" collapsed="false">
      <c r="B2536" s="22" t="s">
        <v>4990</v>
      </c>
      <c r="C2536" s="22" t="s">
        <v>4991</v>
      </c>
      <c r="D2536" s="22" t="s">
        <v>4908</v>
      </c>
      <c r="E2536" s="22"/>
      <c r="G2536" s="0" t="e">
        <f aca="false">_xlfn.textbefore($C2536,"_")</f>
        <v>#NAME?</v>
      </c>
      <c r="H2536" s="0" t="e">
        <f aca="false">_xlfn.textbefore(_xlfn.textafter($C2536,_xlfn.CONCAT(G2536,"_")),"_")</f>
        <v>#NAME?</v>
      </c>
      <c r="I2536" s="0" t="e">
        <f aca="false">_xlfn.textafter($C2536,_xlfn.CONCAT(H2536,"_"))</f>
        <v>#NAME?</v>
      </c>
    </row>
    <row r="2537" customFormat="false" ht="14.25" hidden="false" customHeight="false" outlineLevel="0" collapsed="false">
      <c r="B2537" s="22" t="s">
        <v>4992</v>
      </c>
      <c r="C2537" s="22" t="s">
        <v>4993</v>
      </c>
      <c r="D2537" s="22" t="s">
        <v>4908</v>
      </c>
      <c r="E2537" s="22"/>
      <c r="G2537" s="0" t="e">
        <f aca="false">_xlfn.textbefore($C2537,"_")</f>
        <v>#NAME?</v>
      </c>
      <c r="H2537" s="0" t="e">
        <f aca="false">_xlfn.textbefore(_xlfn.textafter($C2537,_xlfn.CONCAT(G2537,"_")),"_")</f>
        <v>#NAME?</v>
      </c>
      <c r="I2537" s="0" t="e">
        <f aca="false">_xlfn.textafter($C2537,_xlfn.CONCAT(H2537,"_"))</f>
        <v>#NAME?</v>
      </c>
    </row>
    <row r="2538" customFormat="false" ht="14.25" hidden="false" customHeight="false" outlineLevel="0" collapsed="false">
      <c r="B2538" s="22" t="s">
        <v>4994</v>
      </c>
      <c r="C2538" s="22" t="s">
        <v>4995</v>
      </c>
      <c r="D2538" s="22" t="s">
        <v>4996</v>
      </c>
      <c r="E2538" s="22"/>
      <c r="G2538" s="0" t="e">
        <f aca="false">_xlfn.textbefore($C2538,"_")</f>
        <v>#NAME?</v>
      </c>
      <c r="H2538" s="0" t="e">
        <f aca="false">_xlfn.textbefore(_xlfn.textafter($C2538,_xlfn.CONCAT(G2538,"_")),"_")</f>
        <v>#NAME?</v>
      </c>
      <c r="I2538" s="0" t="e">
        <f aca="false">_xlfn.textafter($C2538,_xlfn.CONCAT(H2538,"_"))</f>
        <v>#NAME?</v>
      </c>
    </row>
    <row r="2539" customFormat="false" ht="14.25" hidden="false" customHeight="false" outlineLevel="0" collapsed="false">
      <c r="B2539" s="22" t="s">
        <v>4994</v>
      </c>
      <c r="C2539" s="22" t="s">
        <v>4997</v>
      </c>
      <c r="D2539" s="22" t="s">
        <v>4998</v>
      </c>
      <c r="E2539" s="22"/>
      <c r="G2539" s="0" t="e">
        <f aca="false">_xlfn.textbefore($C2539,"_")</f>
        <v>#NAME?</v>
      </c>
      <c r="H2539" s="0" t="e">
        <f aca="false">_xlfn.textbefore(_xlfn.textafter($C2539,_xlfn.CONCAT(G2539,"_")),"_")</f>
        <v>#NAME?</v>
      </c>
      <c r="I2539" s="0" t="e">
        <f aca="false">_xlfn.textafter($C2539,_xlfn.CONCAT(H2539,"_"))</f>
        <v>#NAME?</v>
      </c>
    </row>
    <row r="2540" customFormat="false" ht="14.25" hidden="false" customHeight="false" outlineLevel="0" collapsed="false">
      <c r="B2540" s="22" t="s">
        <v>4994</v>
      </c>
      <c r="C2540" s="22" t="s">
        <v>4999</v>
      </c>
      <c r="D2540" s="22" t="s">
        <v>4996</v>
      </c>
      <c r="E2540" s="22"/>
      <c r="G2540" s="0" t="e">
        <f aca="false">_xlfn.textbefore($C2540,"_")</f>
        <v>#NAME?</v>
      </c>
      <c r="H2540" s="0" t="e">
        <f aca="false">_xlfn.textbefore(_xlfn.textafter($C2540,_xlfn.CONCAT(G2540,"_")),"_")</f>
        <v>#NAME?</v>
      </c>
      <c r="I2540" s="0" t="e">
        <f aca="false">_xlfn.textafter($C2540,_xlfn.CONCAT(H2540,"_"))</f>
        <v>#NAME?</v>
      </c>
    </row>
    <row r="2541" customFormat="false" ht="14.25" hidden="false" customHeight="false" outlineLevel="0" collapsed="false">
      <c r="B2541" s="22" t="s">
        <v>4994</v>
      </c>
      <c r="C2541" s="22" t="s">
        <v>5000</v>
      </c>
      <c r="D2541" s="22" t="s">
        <v>4998</v>
      </c>
      <c r="E2541" s="22"/>
      <c r="G2541" s="0" t="e">
        <f aca="false">_xlfn.textbefore($C2541,"_")</f>
        <v>#NAME?</v>
      </c>
      <c r="H2541" s="0" t="e">
        <f aca="false">_xlfn.textbefore(_xlfn.textafter($C2541,_xlfn.CONCAT(G2541,"_")),"_")</f>
        <v>#NAME?</v>
      </c>
      <c r="I2541" s="0" t="e">
        <f aca="false">_xlfn.textafter($C2541,_xlfn.CONCAT(H2541,"_"))</f>
        <v>#NAME?</v>
      </c>
    </row>
    <row r="2542" customFormat="false" ht="14.25" hidden="false" customHeight="false" outlineLevel="0" collapsed="false">
      <c r="B2542" s="22" t="s">
        <v>5001</v>
      </c>
      <c r="C2542" s="22" t="s">
        <v>5002</v>
      </c>
      <c r="D2542" s="22" t="s">
        <v>4996</v>
      </c>
      <c r="E2542" s="22"/>
      <c r="G2542" s="0" t="e">
        <f aca="false">_xlfn.textbefore($C2542,"_")</f>
        <v>#NAME?</v>
      </c>
      <c r="H2542" s="0" t="e">
        <f aca="false">_xlfn.textbefore(_xlfn.textafter($C2542,_xlfn.CONCAT(G2542,"_")),"_")</f>
        <v>#NAME?</v>
      </c>
      <c r="I2542" s="0" t="e">
        <f aca="false">_xlfn.textafter($C2542,_xlfn.CONCAT(H2542,"_"))</f>
        <v>#NAME?</v>
      </c>
    </row>
    <row r="2543" customFormat="false" ht="14.25" hidden="false" customHeight="false" outlineLevel="0" collapsed="false">
      <c r="B2543" s="22" t="s">
        <v>5003</v>
      </c>
      <c r="C2543" s="22" t="s">
        <v>5004</v>
      </c>
      <c r="D2543" s="22" t="s">
        <v>4998</v>
      </c>
      <c r="E2543" s="22"/>
      <c r="G2543" s="0" t="e">
        <f aca="false">_xlfn.textbefore($C2543,"_")</f>
        <v>#NAME?</v>
      </c>
      <c r="H2543" s="0" t="e">
        <f aca="false">_xlfn.textbefore(_xlfn.textafter($C2543,_xlfn.CONCAT(G2543,"_")),"_")</f>
        <v>#NAME?</v>
      </c>
      <c r="I2543" s="0" t="e">
        <f aca="false">_xlfn.textafter($C2543,_xlfn.CONCAT(H2543,"_"))</f>
        <v>#NAME?</v>
      </c>
    </row>
    <row r="2544" customFormat="false" ht="14.25" hidden="false" customHeight="false" outlineLevel="0" collapsed="false">
      <c r="B2544" s="22" t="s">
        <v>5003</v>
      </c>
      <c r="C2544" s="22" t="s">
        <v>5005</v>
      </c>
      <c r="D2544" s="22" t="s">
        <v>4998</v>
      </c>
      <c r="E2544" s="22"/>
      <c r="G2544" s="0" t="e">
        <f aca="false">_xlfn.textbefore($C2544,"_")</f>
        <v>#NAME?</v>
      </c>
      <c r="H2544" s="0" t="e">
        <f aca="false">_xlfn.textbefore(_xlfn.textafter($C2544,_xlfn.CONCAT(G2544,"_")),"_")</f>
        <v>#NAME?</v>
      </c>
      <c r="I2544" s="0" t="e">
        <f aca="false">_xlfn.textafter($C2544,_xlfn.CONCAT(H2544,"_"))</f>
        <v>#NAME?</v>
      </c>
    </row>
    <row r="2545" customFormat="false" ht="14.25" hidden="false" customHeight="false" outlineLevel="0" collapsed="false">
      <c r="B2545" s="22" t="s">
        <v>5006</v>
      </c>
      <c r="C2545" s="22" t="s">
        <v>5007</v>
      </c>
      <c r="D2545" s="22" t="s">
        <v>4996</v>
      </c>
      <c r="E2545" s="22"/>
      <c r="G2545" s="0" t="e">
        <f aca="false">_xlfn.textbefore($C2545,"_")</f>
        <v>#NAME?</v>
      </c>
      <c r="H2545" s="0" t="e">
        <f aca="false">_xlfn.textbefore(_xlfn.textafter($C2545,_xlfn.CONCAT(G2545,"_")),"_")</f>
        <v>#NAME?</v>
      </c>
      <c r="I2545" s="0" t="e">
        <f aca="false">_xlfn.textafter($C2545,_xlfn.CONCAT(H2545,"_"))</f>
        <v>#NAME?</v>
      </c>
    </row>
    <row r="2546" customFormat="false" ht="14.25" hidden="false" customHeight="false" outlineLevel="0" collapsed="false">
      <c r="B2546" s="22" t="s">
        <v>5006</v>
      </c>
      <c r="C2546" s="22" t="s">
        <v>5008</v>
      </c>
      <c r="D2546" s="22" t="s">
        <v>4996</v>
      </c>
      <c r="E2546" s="22"/>
      <c r="G2546" s="0" t="e">
        <f aca="false">_xlfn.textbefore($C2546,"_")</f>
        <v>#NAME?</v>
      </c>
      <c r="H2546" s="0" t="e">
        <f aca="false">_xlfn.textbefore(_xlfn.textafter($C2546,_xlfn.CONCAT(G2546,"_")),"_")</f>
        <v>#NAME?</v>
      </c>
      <c r="I2546" s="0" t="e">
        <f aca="false">_xlfn.textafter($C2546,_xlfn.CONCAT(H2546,"_"))</f>
        <v>#NAME?</v>
      </c>
    </row>
    <row r="2547" customFormat="false" ht="14.25" hidden="false" customHeight="false" outlineLevel="0" collapsed="false">
      <c r="B2547" s="22" t="s">
        <v>5009</v>
      </c>
      <c r="C2547" s="22" t="s">
        <v>5010</v>
      </c>
      <c r="D2547" s="22" t="s">
        <v>4996</v>
      </c>
      <c r="E2547" s="22"/>
      <c r="G2547" s="0" t="e">
        <f aca="false">_xlfn.textbefore($C2547,"_")</f>
        <v>#NAME?</v>
      </c>
      <c r="H2547" s="0" t="e">
        <f aca="false">_xlfn.textbefore(_xlfn.textafter($C2547,_xlfn.CONCAT(G2547,"_")),"_")</f>
        <v>#NAME?</v>
      </c>
      <c r="I2547" s="0" t="e">
        <f aca="false">_xlfn.textafter($C2547,_xlfn.CONCAT(H2547,"_"))</f>
        <v>#NAME?</v>
      </c>
    </row>
    <row r="2548" customFormat="false" ht="14.25" hidden="false" customHeight="false" outlineLevel="0" collapsed="false">
      <c r="B2548" s="22" t="s">
        <v>5009</v>
      </c>
      <c r="C2548" s="22" t="s">
        <v>5011</v>
      </c>
      <c r="D2548" s="22" t="s">
        <v>4996</v>
      </c>
      <c r="E2548" s="22"/>
      <c r="G2548" s="0" t="e">
        <f aca="false">_xlfn.textbefore($C2548,"_")</f>
        <v>#NAME?</v>
      </c>
      <c r="H2548" s="0" t="e">
        <f aca="false">_xlfn.textbefore(_xlfn.textafter($C2548,_xlfn.CONCAT(G2548,"_")),"_")</f>
        <v>#NAME?</v>
      </c>
      <c r="I2548" s="0" t="e">
        <f aca="false">_xlfn.textafter($C2548,_xlfn.CONCAT(H2548,"_"))</f>
        <v>#NAME?</v>
      </c>
    </row>
    <row r="2549" customFormat="false" ht="14.25" hidden="false" customHeight="false" outlineLevel="0" collapsed="false">
      <c r="B2549" s="22" t="s">
        <v>5012</v>
      </c>
      <c r="C2549" s="22" t="s">
        <v>5013</v>
      </c>
      <c r="D2549" s="22" t="s">
        <v>4998</v>
      </c>
      <c r="E2549" s="22"/>
      <c r="G2549" s="0" t="e">
        <f aca="false">_xlfn.textbefore($C2549,"_")</f>
        <v>#NAME?</v>
      </c>
      <c r="H2549" s="0" t="e">
        <f aca="false">_xlfn.textbefore(_xlfn.textafter($C2549,_xlfn.CONCAT(G2549,"_")),"_")</f>
        <v>#NAME?</v>
      </c>
      <c r="I2549" s="0" t="e">
        <f aca="false">_xlfn.textafter($C2549,_xlfn.CONCAT(H2549,"_"))</f>
        <v>#NAME?</v>
      </c>
    </row>
    <row r="2550" customFormat="false" ht="14.25" hidden="false" customHeight="false" outlineLevel="0" collapsed="false">
      <c r="B2550" s="22" t="s">
        <v>5014</v>
      </c>
      <c r="C2550" s="22" t="s">
        <v>5015</v>
      </c>
      <c r="D2550" s="22" t="s">
        <v>4996</v>
      </c>
      <c r="E2550" s="22"/>
      <c r="G2550" s="0" t="e">
        <f aca="false">_xlfn.textbefore($C2550,"_")</f>
        <v>#NAME?</v>
      </c>
      <c r="H2550" s="0" t="e">
        <f aca="false">_xlfn.textbefore(_xlfn.textafter($C2550,_xlfn.CONCAT(G2550,"_")),"_")</f>
        <v>#NAME?</v>
      </c>
      <c r="I2550" s="0" t="e">
        <f aca="false">_xlfn.textafter($C2550,_xlfn.CONCAT(H2550,"_"))</f>
        <v>#NAME?</v>
      </c>
    </row>
    <row r="2551" customFormat="false" ht="14.25" hidden="false" customHeight="false" outlineLevel="0" collapsed="false">
      <c r="B2551" s="22" t="s">
        <v>5016</v>
      </c>
      <c r="C2551" s="22" t="s">
        <v>5017</v>
      </c>
      <c r="D2551" s="22" t="s">
        <v>4998</v>
      </c>
      <c r="E2551" s="22"/>
      <c r="G2551" s="0" t="e">
        <f aca="false">_xlfn.textbefore($C2551,"_")</f>
        <v>#NAME?</v>
      </c>
      <c r="H2551" s="0" t="e">
        <f aca="false">_xlfn.textbefore(_xlfn.textafter($C2551,_xlfn.CONCAT(G2551,"_")),"_")</f>
        <v>#NAME?</v>
      </c>
      <c r="I2551" s="0" t="e">
        <f aca="false">_xlfn.textafter($C2551,_xlfn.CONCAT(H2551,"_"))</f>
        <v>#NAME?</v>
      </c>
    </row>
    <row r="2552" customFormat="false" ht="14.25" hidden="false" customHeight="false" outlineLevel="0" collapsed="false">
      <c r="B2552" s="22" t="s">
        <v>5018</v>
      </c>
      <c r="C2552" s="22" t="s">
        <v>5019</v>
      </c>
      <c r="D2552" s="22" t="s">
        <v>4998</v>
      </c>
      <c r="E2552" s="22"/>
      <c r="G2552" s="0" t="e">
        <f aca="false">_xlfn.textbefore($C2552,"_")</f>
        <v>#NAME?</v>
      </c>
      <c r="H2552" s="0" t="e">
        <f aca="false">_xlfn.textbefore(_xlfn.textafter($C2552,_xlfn.CONCAT(G2552,"_")),"_")</f>
        <v>#NAME?</v>
      </c>
      <c r="I2552" s="0" t="e">
        <f aca="false">_xlfn.textafter($C2552,_xlfn.CONCAT(H2552,"_"))</f>
        <v>#NAME?</v>
      </c>
    </row>
    <row r="2553" customFormat="false" ht="14.25" hidden="false" customHeight="false" outlineLevel="0" collapsed="false">
      <c r="B2553" s="22" t="s">
        <v>5020</v>
      </c>
      <c r="C2553" s="22" t="s">
        <v>5021</v>
      </c>
      <c r="D2553" s="22" t="s">
        <v>4998</v>
      </c>
      <c r="E2553" s="22"/>
      <c r="G2553" s="0" t="e">
        <f aca="false">_xlfn.textbefore($C2553,"_")</f>
        <v>#NAME?</v>
      </c>
      <c r="H2553" s="0" t="e">
        <f aca="false">_xlfn.textbefore(_xlfn.textafter($C2553,_xlfn.CONCAT(G2553,"_")),"_")</f>
        <v>#NAME?</v>
      </c>
      <c r="I2553" s="0" t="e">
        <f aca="false">_xlfn.textafter($C2553,_xlfn.CONCAT(H2553,"_"))</f>
        <v>#NAME?</v>
      </c>
    </row>
    <row r="2554" customFormat="false" ht="14.25" hidden="false" customHeight="false" outlineLevel="0" collapsed="false">
      <c r="B2554" s="22" t="s">
        <v>5022</v>
      </c>
      <c r="C2554" s="22" t="s">
        <v>5023</v>
      </c>
      <c r="D2554" s="22" t="s">
        <v>4998</v>
      </c>
      <c r="E2554" s="22"/>
      <c r="G2554" s="0" t="e">
        <f aca="false">_xlfn.textbefore($C2554,"_")</f>
        <v>#NAME?</v>
      </c>
      <c r="H2554" s="0" t="e">
        <f aca="false">_xlfn.textbefore(_xlfn.textafter($C2554,_xlfn.CONCAT(G2554,"_")),"_")</f>
        <v>#NAME?</v>
      </c>
      <c r="I2554" s="0" t="e">
        <f aca="false">_xlfn.textafter($C2554,_xlfn.CONCAT(H2554,"_"))</f>
        <v>#NAME?</v>
      </c>
    </row>
    <row r="2555" customFormat="false" ht="14.25" hidden="false" customHeight="false" outlineLevel="0" collapsed="false">
      <c r="B2555" s="22" t="s">
        <v>5024</v>
      </c>
      <c r="C2555" s="22" t="s">
        <v>5025</v>
      </c>
      <c r="D2555" s="22" t="s">
        <v>4996</v>
      </c>
      <c r="E2555" s="22"/>
      <c r="G2555" s="0" t="e">
        <f aca="false">_xlfn.textbefore($C2555,"_")</f>
        <v>#NAME?</v>
      </c>
      <c r="H2555" s="0" t="e">
        <f aca="false">_xlfn.textbefore(_xlfn.textafter($C2555,_xlfn.CONCAT(G2555,"_")),"_")</f>
        <v>#NAME?</v>
      </c>
      <c r="I2555" s="0" t="e">
        <f aca="false">_xlfn.textafter($C2555,_xlfn.CONCAT(H2555,"_"))</f>
        <v>#NAME?</v>
      </c>
    </row>
    <row r="2556" customFormat="false" ht="14.25" hidden="false" customHeight="false" outlineLevel="0" collapsed="false">
      <c r="B2556" s="22" t="s">
        <v>5024</v>
      </c>
      <c r="C2556" s="22" t="s">
        <v>5026</v>
      </c>
      <c r="D2556" s="22" t="s">
        <v>4998</v>
      </c>
      <c r="E2556" s="22"/>
      <c r="G2556" s="0" t="e">
        <f aca="false">_xlfn.textbefore($C2556,"_")</f>
        <v>#NAME?</v>
      </c>
      <c r="H2556" s="0" t="e">
        <f aca="false">_xlfn.textbefore(_xlfn.textafter($C2556,_xlfn.CONCAT(G2556,"_")),"_")</f>
        <v>#NAME?</v>
      </c>
      <c r="I2556" s="0" t="e">
        <f aca="false">_xlfn.textafter($C2556,_xlfn.CONCAT(H2556,"_"))</f>
        <v>#NAME?</v>
      </c>
    </row>
    <row r="2557" customFormat="false" ht="14.25" hidden="false" customHeight="false" outlineLevel="0" collapsed="false">
      <c r="B2557" s="22" t="s">
        <v>5024</v>
      </c>
      <c r="C2557" s="22" t="s">
        <v>5027</v>
      </c>
      <c r="D2557" s="22" t="s">
        <v>4996</v>
      </c>
      <c r="E2557" s="22"/>
      <c r="G2557" s="0" t="e">
        <f aca="false">_xlfn.textbefore($C2557,"_")</f>
        <v>#NAME?</v>
      </c>
      <c r="H2557" s="0" t="e">
        <f aca="false">_xlfn.textbefore(_xlfn.textafter($C2557,_xlfn.CONCAT(G2557,"_")),"_")</f>
        <v>#NAME?</v>
      </c>
      <c r="I2557" s="0" t="e">
        <f aca="false">_xlfn.textafter($C2557,_xlfn.CONCAT(H2557,"_"))</f>
        <v>#NAME?</v>
      </c>
    </row>
    <row r="2558" customFormat="false" ht="14.25" hidden="false" customHeight="false" outlineLevel="0" collapsed="false">
      <c r="B2558" s="22" t="s">
        <v>5028</v>
      </c>
      <c r="C2558" s="22" t="s">
        <v>5029</v>
      </c>
      <c r="D2558" s="22" t="s">
        <v>4996</v>
      </c>
      <c r="E2558" s="22"/>
      <c r="G2558" s="0" t="e">
        <f aca="false">_xlfn.textbefore($C2558,"_")</f>
        <v>#NAME?</v>
      </c>
      <c r="H2558" s="0" t="e">
        <f aca="false">_xlfn.textbefore(_xlfn.textafter($C2558,_xlfn.CONCAT(G2558,"_")),"_")</f>
        <v>#NAME?</v>
      </c>
      <c r="I2558" s="0" t="e">
        <f aca="false">_xlfn.textafter($C2558,_xlfn.CONCAT(H2558,"_"))</f>
        <v>#NAME?</v>
      </c>
    </row>
    <row r="2559" customFormat="false" ht="14.25" hidden="false" customHeight="false" outlineLevel="0" collapsed="false">
      <c r="B2559" s="22" t="s">
        <v>5030</v>
      </c>
      <c r="C2559" s="22" t="s">
        <v>5031</v>
      </c>
      <c r="D2559" s="22" t="s">
        <v>4996</v>
      </c>
      <c r="E2559" s="22"/>
      <c r="G2559" s="0" t="e">
        <f aca="false">_xlfn.textbefore($C2559,"_")</f>
        <v>#NAME?</v>
      </c>
      <c r="H2559" s="0" t="e">
        <f aca="false">_xlfn.textbefore(_xlfn.textafter($C2559,_xlfn.CONCAT(G2559,"_")),"_")</f>
        <v>#NAME?</v>
      </c>
      <c r="I2559" s="0" t="e">
        <f aca="false">_xlfn.textafter($C2559,_xlfn.CONCAT(H2559,"_"))</f>
        <v>#NAME?</v>
      </c>
    </row>
    <row r="2560" customFormat="false" ht="14.25" hidden="false" customHeight="false" outlineLevel="0" collapsed="false">
      <c r="B2560" s="22" t="s">
        <v>5032</v>
      </c>
      <c r="C2560" s="22" t="s">
        <v>5033</v>
      </c>
      <c r="D2560" s="22" t="s">
        <v>4998</v>
      </c>
      <c r="E2560" s="22"/>
      <c r="G2560" s="0" t="e">
        <f aca="false">_xlfn.textbefore($C2560,"_")</f>
        <v>#NAME?</v>
      </c>
      <c r="H2560" s="0" t="e">
        <f aca="false">_xlfn.textbefore(_xlfn.textafter($C2560,_xlfn.CONCAT(G2560,"_")),"_")</f>
        <v>#NAME?</v>
      </c>
      <c r="I2560" s="0" t="e">
        <f aca="false">_xlfn.textafter($C2560,_xlfn.CONCAT(H2560,"_"))</f>
        <v>#NAME?</v>
      </c>
    </row>
    <row r="2561" customFormat="false" ht="14.25" hidden="false" customHeight="false" outlineLevel="0" collapsed="false">
      <c r="B2561" s="22" t="s">
        <v>5034</v>
      </c>
      <c r="C2561" s="22" t="s">
        <v>5035</v>
      </c>
      <c r="D2561" s="22" t="s">
        <v>4998</v>
      </c>
      <c r="E2561" s="22"/>
      <c r="G2561" s="0" t="e">
        <f aca="false">_xlfn.textbefore($C2561,"_")</f>
        <v>#NAME?</v>
      </c>
      <c r="H2561" s="0" t="e">
        <f aca="false">_xlfn.textbefore(_xlfn.textafter($C2561,_xlfn.CONCAT(G2561,"_")),"_")</f>
        <v>#NAME?</v>
      </c>
      <c r="I2561" s="0" t="e">
        <f aca="false">_xlfn.textafter($C2561,_xlfn.CONCAT(H2561,"_"))</f>
        <v>#NAME?</v>
      </c>
    </row>
    <row r="2562" customFormat="false" ht="14.25" hidden="false" customHeight="false" outlineLevel="0" collapsed="false">
      <c r="B2562" s="22" t="s">
        <v>5036</v>
      </c>
      <c r="C2562" s="22" t="s">
        <v>5037</v>
      </c>
      <c r="D2562" s="22" t="s">
        <v>4998</v>
      </c>
      <c r="E2562" s="22"/>
      <c r="G2562" s="0" t="e">
        <f aca="false">_xlfn.textbefore($C2562,"_")</f>
        <v>#NAME?</v>
      </c>
      <c r="H2562" s="0" t="e">
        <f aca="false">_xlfn.textbefore(_xlfn.textafter($C2562,_xlfn.CONCAT(G2562,"_")),"_")</f>
        <v>#NAME?</v>
      </c>
      <c r="I2562" s="0" t="e">
        <f aca="false">_xlfn.textafter($C2562,_xlfn.CONCAT(H2562,"_"))</f>
        <v>#NAME?</v>
      </c>
    </row>
    <row r="2563" customFormat="false" ht="14.25" hidden="false" customHeight="false" outlineLevel="0" collapsed="false">
      <c r="B2563" s="22" t="s">
        <v>5038</v>
      </c>
      <c r="C2563" s="22" t="s">
        <v>5039</v>
      </c>
      <c r="D2563" s="22" t="s">
        <v>4996</v>
      </c>
      <c r="E2563" s="22"/>
      <c r="G2563" s="0" t="e">
        <f aca="false">_xlfn.textbefore($C2563,"_")</f>
        <v>#NAME?</v>
      </c>
      <c r="H2563" s="0" t="e">
        <f aca="false">_xlfn.textbefore(_xlfn.textafter($C2563,_xlfn.CONCAT(G2563,"_")),"_")</f>
        <v>#NAME?</v>
      </c>
      <c r="I2563" s="0" t="e">
        <f aca="false">_xlfn.textafter($C2563,_xlfn.CONCAT(H2563,"_"))</f>
        <v>#NAME?</v>
      </c>
    </row>
    <row r="2564" customFormat="false" ht="14.25" hidden="false" customHeight="false" outlineLevel="0" collapsed="false">
      <c r="B2564" s="22" t="s">
        <v>5040</v>
      </c>
      <c r="C2564" s="22" t="s">
        <v>5041</v>
      </c>
      <c r="D2564" s="22" t="s">
        <v>4996</v>
      </c>
      <c r="E2564" s="22"/>
      <c r="G2564" s="0" t="e">
        <f aca="false">_xlfn.textbefore($C2564,"_")</f>
        <v>#NAME?</v>
      </c>
      <c r="H2564" s="0" t="e">
        <f aca="false">_xlfn.textbefore(_xlfn.textafter($C2564,_xlfn.CONCAT(G2564,"_")),"_")</f>
        <v>#NAME?</v>
      </c>
      <c r="I2564" s="0" t="e">
        <f aca="false">_xlfn.textafter($C2564,_xlfn.CONCAT(H2564,"_"))</f>
        <v>#NAME?</v>
      </c>
    </row>
    <row r="2565" customFormat="false" ht="14.25" hidden="false" customHeight="false" outlineLevel="0" collapsed="false">
      <c r="B2565" s="22" t="s">
        <v>5040</v>
      </c>
      <c r="C2565" s="22" t="s">
        <v>5042</v>
      </c>
      <c r="D2565" s="22" t="s">
        <v>4998</v>
      </c>
      <c r="E2565" s="22"/>
      <c r="G2565" s="0" t="e">
        <f aca="false">_xlfn.textbefore($C2565,"_")</f>
        <v>#NAME?</v>
      </c>
      <c r="H2565" s="0" t="e">
        <f aca="false">_xlfn.textbefore(_xlfn.textafter($C2565,_xlfn.CONCAT(G2565,"_")),"_")</f>
        <v>#NAME?</v>
      </c>
      <c r="I2565" s="0" t="e">
        <f aca="false">_xlfn.textafter($C2565,_xlfn.CONCAT(H2565,"_"))</f>
        <v>#NAME?</v>
      </c>
    </row>
    <row r="2566" customFormat="false" ht="14.25" hidden="false" customHeight="false" outlineLevel="0" collapsed="false">
      <c r="B2566" s="22" t="s">
        <v>5043</v>
      </c>
      <c r="C2566" s="22" t="s">
        <v>5044</v>
      </c>
      <c r="D2566" s="22" t="s">
        <v>5045</v>
      </c>
      <c r="E2566" s="22"/>
      <c r="G2566" s="0" t="e">
        <f aca="false">_xlfn.textbefore($C2566,"_")</f>
        <v>#NAME?</v>
      </c>
      <c r="H2566" s="0" t="e">
        <f aca="false">_xlfn.textbefore(_xlfn.textafter($C2566,_xlfn.CONCAT(G2566,"_")),"_")</f>
        <v>#NAME?</v>
      </c>
      <c r="I2566" s="0" t="e">
        <f aca="false">_xlfn.textafter($C2566,_xlfn.CONCAT(H2566,"_"))</f>
        <v>#NAME?</v>
      </c>
    </row>
    <row r="2567" customFormat="false" ht="14.25" hidden="false" customHeight="false" outlineLevel="0" collapsed="false">
      <c r="B2567" s="22" t="s">
        <v>5043</v>
      </c>
      <c r="C2567" s="22" t="s">
        <v>5046</v>
      </c>
      <c r="D2567" s="22" t="s">
        <v>5047</v>
      </c>
      <c r="E2567" s="22"/>
      <c r="G2567" s="0" t="e">
        <f aca="false">_xlfn.textbefore($C2567,"_")</f>
        <v>#NAME?</v>
      </c>
      <c r="H2567" s="0" t="e">
        <f aca="false">_xlfn.textbefore(_xlfn.textafter($C2567,_xlfn.CONCAT(G2567,"_")),"_")</f>
        <v>#NAME?</v>
      </c>
      <c r="I2567" s="0" t="e">
        <f aca="false">_xlfn.textafter($C2567,_xlfn.CONCAT(H2567,"_"))</f>
        <v>#NAME?</v>
      </c>
    </row>
    <row r="2568" customFormat="false" ht="14.25" hidden="false" customHeight="false" outlineLevel="0" collapsed="false">
      <c r="B2568" s="22" t="s">
        <v>5043</v>
      </c>
      <c r="C2568" s="22" t="s">
        <v>5048</v>
      </c>
      <c r="D2568" s="22" t="s">
        <v>5047</v>
      </c>
      <c r="E2568" s="22"/>
      <c r="G2568" s="0" t="e">
        <f aca="false">_xlfn.textbefore($C2568,"_")</f>
        <v>#NAME?</v>
      </c>
      <c r="H2568" s="0" t="e">
        <f aca="false">_xlfn.textbefore(_xlfn.textafter($C2568,_xlfn.CONCAT(G2568,"_")),"_")</f>
        <v>#NAME?</v>
      </c>
      <c r="I2568" s="0" t="e">
        <f aca="false">_xlfn.textafter($C2568,_xlfn.CONCAT(H2568,"_"))</f>
        <v>#NAME?</v>
      </c>
    </row>
    <row r="2569" customFormat="false" ht="14.25" hidden="false" customHeight="false" outlineLevel="0" collapsed="false">
      <c r="B2569" s="22" t="s">
        <v>5049</v>
      </c>
      <c r="C2569" s="22" t="s">
        <v>5050</v>
      </c>
      <c r="D2569" s="22" t="s">
        <v>5045</v>
      </c>
      <c r="E2569" s="22"/>
      <c r="G2569" s="0" t="e">
        <f aca="false">_xlfn.textbefore($C2569,"_")</f>
        <v>#NAME?</v>
      </c>
      <c r="H2569" s="0" t="e">
        <f aca="false">_xlfn.textbefore(_xlfn.textafter($C2569,_xlfn.CONCAT(G2569,"_")),"_")</f>
        <v>#NAME?</v>
      </c>
      <c r="I2569" s="0" t="e">
        <f aca="false">_xlfn.textafter($C2569,_xlfn.CONCAT(H2569,"_"))</f>
        <v>#NAME?</v>
      </c>
    </row>
    <row r="2570" customFormat="false" ht="14.25" hidden="false" customHeight="false" outlineLevel="0" collapsed="false">
      <c r="B2570" s="22" t="s">
        <v>5049</v>
      </c>
      <c r="C2570" s="22" t="s">
        <v>5051</v>
      </c>
      <c r="D2570" s="22" t="s">
        <v>5047</v>
      </c>
      <c r="E2570" s="22"/>
      <c r="G2570" s="0" t="e">
        <f aca="false">_xlfn.textbefore($C2570,"_")</f>
        <v>#NAME?</v>
      </c>
      <c r="H2570" s="0" t="e">
        <f aca="false">_xlfn.textbefore(_xlfn.textafter($C2570,_xlfn.CONCAT(G2570,"_")),"_")</f>
        <v>#NAME?</v>
      </c>
      <c r="I2570" s="0" t="e">
        <f aca="false">_xlfn.textafter($C2570,_xlfn.CONCAT(H2570,"_"))</f>
        <v>#NAME?</v>
      </c>
    </row>
    <row r="2571" customFormat="false" ht="14.25" hidden="false" customHeight="false" outlineLevel="0" collapsed="false">
      <c r="B2571" s="22" t="s">
        <v>5049</v>
      </c>
      <c r="C2571" s="22" t="s">
        <v>5052</v>
      </c>
      <c r="D2571" s="22" t="s">
        <v>5047</v>
      </c>
      <c r="E2571" s="22"/>
      <c r="G2571" s="0" t="e">
        <f aca="false">_xlfn.textbefore($C2571,"_")</f>
        <v>#NAME?</v>
      </c>
      <c r="H2571" s="0" t="e">
        <f aca="false">_xlfn.textbefore(_xlfn.textafter($C2571,_xlfn.CONCAT(G2571,"_")),"_")</f>
        <v>#NAME?</v>
      </c>
      <c r="I2571" s="0" t="e">
        <f aca="false">_xlfn.textafter($C2571,_xlfn.CONCAT(H2571,"_"))</f>
        <v>#NAME?</v>
      </c>
    </row>
    <row r="2572" customFormat="false" ht="14.25" hidden="false" customHeight="false" outlineLevel="0" collapsed="false">
      <c r="B2572" s="22" t="s">
        <v>5053</v>
      </c>
      <c r="C2572" s="22" t="s">
        <v>5054</v>
      </c>
      <c r="D2572" s="22" t="s">
        <v>5045</v>
      </c>
      <c r="E2572" s="22"/>
      <c r="G2572" s="0" t="e">
        <f aca="false">_xlfn.textbefore($C2572,"_")</f>
        <v>#NAME?</v>
      </c>
      <c r="H2572" s="0" t="e">
        <f aca="false">_xlfn.textbefore(_xlfn.textafter($C2572,_xlfn.CONCAT(G2572,"_")),"_")</f>
        <v>#NAME?</v>
      </c>
      <c r="I2572" s="0" t="e">
        <f aca="false">_xlfn.textafter($C2572,_xlfn.CONCAT(H2572,"_"))</f>
        <v>#NAME?</v>
      </c>
    </row>
    <row r="2573" customFormat="false" ht="14.25" hidden="false" customHeight="false" outlineLevel="0" collapsed="false">
      <c r="B2573" s="22" t="s">
        <v>5053</v>
      </c>
      <c r="C2573" s="22" t="s">
        <v>5055</v>
      </c>
      <c r="D2573" s="22" t="s">
        <v>5047</v>
      </c>
      <c r="E2573" s="22"/>
      <c r="G2573" s="0" t="e">
        <f aca="false">_xlfn.textbefore($C2573,"_")</f>
        <v>#NAME?</v>
      </c>
      <c r="H2573" s="0" t="e">
        <f aca="false">_xlfn.textbefore(_xlfn.textafter($C2573,_xlfn.CONCAT(G2573,"_")),"_")</f>
        <v>#NAME?</v>
      </c>
      <c r="I2573" s="0" t="e">
        <f aca="false">_xlfn.textafter($C2573,_xlfn.CONCAT(H2573,"_"))</f>
        <v>#NAME?</v>
      </c>
    </row>
    <row r="2574" customFormat="false" ht="14.25" hidden="false" customHeight="false" outlineLevel="0" collapsed="false">
      <c r="B2574" s="22" t="s">
        <v>5053</v>
      </c>
      <c r="C2574" s="22" t="s">
        <v>5056</v>
      </c>
      <c r="D2574" s="22" t="s">
        <v>5045</v>
      </c>
      <c r="E2574" s="22"/>
      <c r="G2574" s="0" t="e">
        <f aca="false">_xlfn.textbefore($C2574,"_")</f>
        <v>#NAME?</v>
      </c>
      <c r="H2574" s="0" t="e">
        <f aca="false">_xlfn.textbefore(_xlfn.textafter($C2574,_xlfn.CONCAT(G2574,"_")),"_")</f>
        <v>#NAME?</v>
      </c>
      <c r="I2574" s="0" t="e">
        <f aca="false">_xlfn.textafter($C2574,_xlfn.CONCAT(H2574,"_"))</f>
        <v>#NAME?</v>
      </c>
    </row>
    <row r="2575" customFormat="false" ht="14.25" hidden="false" customHeight="false" outlineLevel="0" collapsed="false">
      <c r="B2575" s="22" t="s">
        <v>5053</v>
      </c>
      <c r="C2575" s="22" t="s">
        <v>5057</v>
      </c>
      <c r="D2575" s="22" t="s">
        <v>5047</v>
      </c>
      <c r="E2575" s="22"/>
      <c r="G2575" s="0" t="e">
        <f aca="false">_xlfn.textbefore($C2575,"_")</f>
        <v>#NAME?</v>
      </c>
      <c r="H2575" s="0" t="e">
        <f aca="false">_xlfn.textbefore(_xlfn.textafter($C2575,_xlfn.CONCAT(G2575,"_")),"_")</f>
        <v>#NAME?</v>
      </c>
      <c r="I2575" s="0" t="e">
        <f aca="false">_xlfn.textafter($C2575,_xlfn.CONCAT(H2575,"_"))</f>
        <v>#NAME?</v>
      </c>
    </row>
    <row r="2576" customFormat="false" ht="14.25" hidden="false" customHeight="false" outlineLevel="0" collapsed="false">
      <c r="B2576" s="22" t="s">
        <v>5053</v>
      </c>
      <c r="C2576" s="22" t="s">
        <v>5058</v>
      </c>
      <c r="D2576" s="22" t="s">
        <v>5045</v>
      </c>
      <c r="E2576" s="22"/>
      <c r="G2576" s="0" t="e">
        <f aca="false">_xlfn.textbefore($C2576,"_")</f>
        <v>#NAME?</v>
      </c>
      <c r="H2576" s="0" t="e">
        <f aca="false">_xlfn.textbefore(_xlfn.textafter($C2576,_xlfn.CONCAT(G2576,"_")),"_")</f>
        <v>#NAME?</v>
      </c>
      <c r="I2576" s="0" t="e">
        <f aca="false">_xlfn.textafter($C2576,_xlfn.CONCAT(H2576,"_"))</f>
        <v>#NAME?</v>
      </c>
    </row>
    <row r="2577" customFormat="false" ht="14.25" hidden="false" customHeight="false" outlineLevel="0" collapsed="false">
      <c r="B2577" s="22" t="s">
        <v>5053</v>
      </c>
      <c r="C2577" s="22" t="s">
        <v>5059</v>
      </c>
      <c r="D2577" s="22" t="s">
        <v>5045</v>
      </c>
      <c r="E2577" s="22"/>
      <c r="G2577" s="0" t="e">
        <f aca="false">_xlfn.textbefore($C2577,"_")</f>
        <v>#NAME?</v>
      </c>
      <c r="H2577" s="0" t="e">
        <f aca="false">_xlfn.textbefore(_xlfn.textafter($C2577,_xlfn.CONCAT(G2577,"_")),"_")</f>
        <v>#NAME?</v>
      </c>
      <c r="I2577" s="0" t="e">
        <f aca="false">_xlfn.textafter($C2577,_xlfn.CONCAT(H2577,"_"))</f>
        <v>#NAME?</v>
      </c>
    </row>
    <row r="2578" customFormat="false" ht="14.25" hidden="false" customHeight="false" outlineLevel="0" collapsed="false">
      <c r="B2578" s="22" t="s">
        <v>5053</v>
      </c>
      <c r="C2578" s="22" t="s">
        <v>5060</v>
      </c>
      <c r="D2578" s="22" t="s">
        <v>5047</v>
      </c>
      <c r="E2578" s="22"/>
      <c r="G2578" s="0" t="e">
        <f aca="false">_xlfn.textbefore($C2578,"_")</f>
        <v>#NAME?</v>
      </c>
      <c r="H2578" s="0" t="e">
        <f aca="false">_xlfn.textbefore(_xlfn.textafter($C2578,_xlfn.CONCAT(G2578,"_")),"_")</f>
        <v>#NAME?</v>
      </c>
      <c r="I2578" s="0" t="e">
        <f aca="false">_xlfn.textafter($C2578,_xlfn.CONCAT(H2578,"_"))</f>
        <v>#NAME?</v>
      </c>
    </row>
    <row r="2579" customFormat="false" ht="14.25" hidden="false" customHeight="false" outlineLevel="0" collapsed="false">
      <c r="B2579" s="22" t="s">
        <v>5053</v>
      </c>
      <c r="C2579" s="22" t="s">
        <v>5061</v>
      </c>
      <c r="D2579" s="22" t="s">
        <v>5047</v>
      </c>
      <c r="E2579" s="22"/>
      <c r="G2579" s="0" t="e">
        <f aca="false">_xlfn.textbefore($C2579,"_")</f>
        <v>#NAME?</v>
      </c>
      <c r="H2579" s="0" t="e">
        <f aca="false">_xlfn.textbefore(_xlfn.textafter($C2579,_xlfn.CONCAT(G2579,"_")),"_")</f>
        <v>#NAME?</v>
      </c>
      <c r="I2579" s="0" t="e">
        <f aca="false">_xlfn.textafter($C2579,_xlfn.CONCAT(H2579,"_"))</f>
        <v>#NAME?</v>
      </c>
    </row>
    <row r="2580" customFormat="false" ht="14.25" hidden="false" customHeight="false" outlineLevel="0" collapsed="false">
      <c r="B2580" s="22" t="s">
        <v>5062</v>
      </c>
      <c r="C2580" s="22" t="s">
        <v>5063</v>
      </c>
      <c r="D2580" s="22" t="s">
        <v>5045</v>
      </c>
      <c r="E2580" s="22"/>
      <c r="G2580" s="0" t="e">
        <f aca="false">_xlfn.textbefore($C2580,"_")</f>
        <v>#NAME?</v>
      </c>
      <c r="H2580" s="0" t="e">
        <f aca="false">_xlfn.textbefore(_xlfn.textafter($C2580,_xlfn.CONCAT(G2580,"_")),"_")</f>
        <v>#NAME?</v>
      </c>
      <c r="I2580" s="0" t="e">
        <f aca="false">_xlfn.textafter($C2580,_xlfn.CONCAT(H2580,"_"))</f>
        <v>#NAME?</v>
      </c>
    </row>
    <row r="2581" customFormat="false" ht="14.25" hidden="false" customHeight="false" outlineLevel="0" collapsed="false">
      <c r="B2581" s="22" t="s">
        <v>5062</v>
      </c>
      <c r="C2581" s="22" t="s">
        <v>5064</v>
      </c>
      <c r="D2581" s="22" t="s">
        <v>5047</v>
      </c>
      <c r="E2581" s="22"/>
      <c r="G2581" s="0" t="e">
        <f aca="false">_xlfn.textbefore($C2581,"_")</f>
        <v>#NAME?</v>
      </c>
      <c r="H2581" s="0" t="e">
        <f aca="false">_xlfn.textbefore(_xlfn.textafter($C2581,_xlfn.CONCAT(G2581,"_")),"_")</f>
        <v>#NAME?</v>
      </c>
      <c r="I2581" s="0" t="e">
        <f aca="false">_xlfn.textafter($C2581,_xlfn.CONCAT(H2581,"_"))</f>
        <v>#NAME?</v>
      </c>
    </row>
    <row r="2582" customFormat="false" ht="14.25" hidden="false" customHeight="false" outlineLevel="0" collapsed="false">
      <c r="B2582" s="22" t="s">
        <v>5065</v>
      </c>
      <c r="C2582" s="22" t="s">
        <v>5066</v>
      </c>
      <c r="D2582" s="22" t="s">
        <v>5067</v>
      </c>
      <c r="E2582" s="22"/>
      <c r="G2582" s="0" t="e">
        <f aca="false">_xlfn.textbefore($C2582,"_")</f>
        <v>#NAME?</v>
      </c>
      <c r="H2582" s="0" t="e">
        <f aca="false">_xlfn.textbefore(_xlfn.textafter($C2582,_xlfn.CONCAT(G2582,"_")),"_")</f>
        <v>#NAME?</v>
      </c>
      <c r="I2582" s="0" t="e">
        <f aca="false">_xlfn.textafter($C2582,_xlfn.CONCAT(H2582,"_"))</f>
        <v>#NAME?</v>
      </c>
    </row>
    <row r="2583" customFormat="false" ht="14.25" hidden="false" customHeight="false" outlineLevel="0" collapsed="false">
      <c r="B2583" s="22" t="s">
        <v>5065</v>
      </c>
      <c r="C2583" s="22" t="s">
        <v>5068</v>
      </c>
      <c r="D2583" s="22" t="s">
        <v>5067</v>
      </c>
      <c r="E2583" s="22"/>
      <c r="G2583" s="0" t="e">
        <f aca="false">_xlfn.textbefore($C2583,"_")</f>
        <v>#NAME?</v>
      </c>
      <c r="H2583" s="0" t="e">
        <f aca="false">_xlfn.textbefore(_xlfn.textafter($C2583,_xlfn.CONCAT(G2583,"_")),"_")</f>
        <v>#NAME?</v>
      </c>
      <c r="I2583" s="0" t="e">
        <f aca="false">_xlfn.textafter($C2583,_xlfn.CONCAT(H2583,"_"))</f>
        <v>#NAME?</v>
      </c>
    </row>
    <row r="2584" customFormat="false" ht="14.25" hidden="false" customHeight="false" outlineLevel="0" collapsed="false">
      <c r="B2584" s="22" t="s">
        <v>5069</v>
      </c>
      <c r="C2584" s="22" t="s">
        <v>5070</v>
      </c>
      <c r="D2584" s="22" t="s">
        <v>5045</v>
      </c>
      <c r="E2584" s="22"/>
      <c r="G2584" s="0" t="e">
        <f aca="false">_xlfn.textbefore($C2584,"_")</f>
        <v>#NAME?</v>
      </c>
      <c r="H2584" s="0" t="e">
        <f aca="false">_xlfn.textbefore(_xlfn.textafter($C2584,_xlfn.CONCAT(G2584,"_")),"_")</f>
        <v>#NAME?</v>
      </c>
      <c r="I2584" s="0" t="e">
        <f aca="false">_xlfn.textafter($C2584,_xlfn.CONCAT(H2584,"_"))</f>
        <v>#NAME?</v>
      </c>
    </row>
    <row r="2585" customFormat="false" ht="14.25" hidden="false" customHeight="false" outlineLevel="0" collapsed="false">
      <c r="B2585" s="22" t="s">
        <v>5071</v>
      </c>
      <c r="C2585" s="22" t="s">
        <v>5072</v>
      </c>
      <c r="D2585" s="22" t="s">
        <v>5047</v>
      </c>
      <c r="E2585" s="22"/>
      <c r="G2585" s="0" t="e">
        <f aca="false">_xlfn.textbefore($C2585,"_")</f>
        <v>#NAME?</v>
      </c>
      <c r="H2585" s="0" t="e">
        <f aca="false">_xlfn.textbefore(_xlfn.textafter($C2585,_xlfn.CONCAT(G2585,"_")),"_")</f>
        <v>#NAME?</v>
      </c>
      <c r="I2585" s="0" t="e">
        <f aca="false">_xlfn.textafter($C2585,_xlfn.CONCAT(H2585,"_"))</f>
        <v>#NAME?</v>
      </c>
    </row>
    <row r="2586" customFormat="false" ht="14.25" hidden="false" customHeight="false" outlineLevel="0" collapsed="false">
      <c r="B2586" s="22" t="s">
        <v>5073</v>
      </c>
      <c r="C2586" s="22" t="s">
        <v>5074</v>
      </c>
      <c r="D2586" s="22" t="s">
        <v>5045</v>
      </c>
      <c r="E2586" s="22"/>
      <c r="G2586" s="0" t="e">
        <f aca="false">_xlfn.textbefore($C2586,"_")</f>
        <v>#NAME?</v>
      </c>
      <c r="H2586" s="0" t="e">
        <f aca="false">_xlfn.textbefore(_xlfn.textafter($C2586,_xlfn.CONCAT(G2586,"_")),"_")</f>
        <v>#NAME?</v>
      </c>
      <c r="I2586" s="0" t="e">
        <f aca="false">_xlfn.textafter($C2586,_xlfn.CONCAT(H2586,"_"))</f>
        <v>#NAME?</v>
      </c>
    </row>
    <row r="2587" customFormat="false" ht="14.25" hidden="false" customHeight="false" outlineLevel="0" collapsed="false">
      <c r="B2587" s="22" t="s">
        <v>5073</v>
      </c>
      <c r="C2587" s="22" t="s">
        <v>5075</v>
      </c>
      <c r="D2587" s="22" t="s">
        <v>5045</v>
      </c>
      <c r="E2587" s="22"/>
      <c r="G2587" s="0" t="e">
        <f aca="false">_xlfn.textbefore($C2587,"_")</f>
        <v>#NAME?</v>
      </c>
      <c r="H2587" s="0" t="e">
        <f aca="false">_xlfn.textbefore(_xlfn.textafter($C2587,_xlfn.CONCAT(G2587,"_")),"_")</f>
        <v>#NAME?</v>
      </c>
      <c r="I2587" s="0" t="e">
        <f aca="false">_xlfn.textafter($C2587,_xlfn.CONCAT(H2587,"_"))</f>
        <v>#NAME?</v>
      </c>
    </row>
    <row r="2588" customFormat="false" ht="14.25" hidden="false" customHeight="false" outlineLevel="0" collapsed="false">
      <c r="B2588" s="22" t="s">
        <v>5076</v>
      </c>
      <c r="C2588" s="22" t="s">
        <v>5077</v>
      </c>
      <c r="D2588" s="22" t="s">
        <v>5045</v>
      </c>
      <c r="E2588" s="22"/>
      <c r="G2588" s="0" t="e">
        <f aca="false">_xlfn.textbefore($C2588,"_")</f>
        <v>#NAME?</v>
      </c>
      <c r="H2588" s="0" t="e">
        <f aca="false">_xlfn.textbefore(_xlfn.textafter($C2588,_xlfn.CONCAT(G2588,"_")),"_")</f>
        <v>#NAME?</v>
      </c>
      <c r="I2588" s="0" t="e">
        <f aca="false">_xlfn.textafter($C2588,_xlfn.CONCAT(H2588,"_"))</f>
        <v>#NAME?</v>
      </c>
    </row>
    <row r="2589" customFormat="false" ht="14.25" hidden="false" customHeight="false" outlineLevel="0" collapsed="false">
      <c r="B2589" s="22" t="s">
        <v>5076</v>
      </c>
      <c r="C2589" s="22" t="s">
        <v>5078</v>
      </c>
      <c r="D2589" s="22" t="s">
        <v>5045</v>
      </c>
      <c r="E2589" s="22"/>
      <c r="G2589" s="0" t="e">
        <f aca="false">_xlfn.textbefore($C2589,"_")</f>
        <v>#NAME?</v>
      </c>
      <c r="H2589" s="0" t="e">
        <f aca="false">_xlfn.textbefore(_xlfn.textafter($C2589,_xlfn.CONCAT(G2589,"_")),"_")</f>
        <v>#NAME?</v>
      </c>
      <c r="I2589" s="0" t="e">
        <f aca="false">_xlfn.textafter($C2589,_xlfn.CONCAT(H2589,"_"))</f>
        <v>#NAME?</v>
      </c>
    </row>
    <row r="2590" customFormat="false" ht="14.25" hidden="false" customHeight="false" outlineLevel="0" collapsed="false">
      <c r="B2590" s="22" t="s">
        <v>5079</v>
      </c>
      <c r="C2590" s="22" t="s">
        <v>5080</v>
      </c>
      <c r="D2590" s="22" t="s">
        <v>5047</v>
      </c>
      <c r="E2590" s="22"/>
      <c r="G2590" s="0" t="e">
        <f aca="false">_xlfn.textbefore($C2590,"_")</f>
        <v>#NAME?</v>
      </c>
      <c r="H2590" s="0" t="e">
        <f aca="false">_xlfn.textbefore(_xlfn.textafter($C2590,_xlfn.CONCAT(G2590,"_")),"_")</f>
        <v>#NAME?</v>
      </c>
      <c r="I2590" s="0" t="e">
        <f aca="false">_xlfn.textafter($C2590,_xlfn.CONCAT(H2590,"_"))</f>
        <v>#NAME?</v>
      </c>
    </row>
    <row r="2591" customFormat="false" ht="14.25" hidden="false" customHeight="false" outlineLevel="0" collapsed="false">
      <c r="B2591" s="22" t="s">
        <v>5081</v>
      </c>
      <c r="C2591" s="22" t="s">
        <v>5082</v>
      </c>
      <c r="D2591" s="22" t="s">
        <v>5045</v>
      </c>
      <c r="E2591" s="22"/>
      <c r="G2591" s="0" t="e">
        <f aca="false">_xlfn.textbefore($C2591,"_")</f>
        <v>#NAME?</v>
      </c>
      <c r="H2591" s="0" t="e">
        <f aca="false">_xlfn.textbefore(_xlfn.textafter($C2591,_xlfn.CONCAT(G2591,"_")),"_")</f>
        <v>#NAME?</v>
      </c>
      <c r="I2591" s="0" t="e">
        <f aca="false">_xlfn.textafter($C2591,_xlfn.CONCAT(H2591,"_"))</f>
        <v>#NAME?</v>
      </c>
    </row>
    <row r="2592" customFormat="false" ht="14.25" hidden="false" customHeight="false" outlineLevel="0" collapsed="false">
      <c r="B2592" s="22" t="s">
        <v>5081</v>
      </c>
      <c r="C2592" s="22" t="s">
        <v>5083</v>
      </c>
      <c r="D2592" s="22" t="s">
        <v>5047</v>
      </c>
      <c r="E2592" s="22"/>
      <c r="G2592" s="0" t="e">
        <f aca="false">_xlfn.textbefore($C2592,"_")</f>
        <v>#NAME?</v>
      </c>
      <c r="H2592" s="0" t="e">
        <f aca="false">_xlfn.textbefore(_xlfn.textafter($C2592,_xlfn.CONCAT(G2592,"_")),"_")</f>
        <v>#NAME?</v>
      </c>
      <c r="I2592" s="0" t="e">
        <f aca="false">_xlfn.textafter($C2592,_xlfn.CONCAT(H2592,"_"))</f>
        <v>#NAME?</v>
      </c>
    </row>
    <row r="2593" customFormat="false" ht="14.25" hidden="false" customHeight="false" outlineLevel="0" collapsed="false">
      <c r="B2593" s="22" t="s">
        <v>5084</v>
      </c>
      <c r="C2593" s="22" t="s">
        <v>5085</v>
      </c>
      <c r="D2593" s="22" t="s">
        <v>5045</v>
      </c>
      <c r="E2593" s="22"/>
      <c r="G2593" s="0" t="e">
        <f aca="false">_xlfn.textbefore($C2593,"_")</f>
        <v>#NAME?</v>
      </c>
      <c r="H2593" s="0" t="e">
        <f aca="false">_xlfn.textbefore(_xlfn.textafter($C2593,_xlfn.CONCAT(G2593,"_")),"_")</f>
        <v>#NAME?</v>
      </c>
      <c r="I2593" s="0" t="e">
        <f aca="false">_xlfn.textafter($C2593,_xlfn.CONCAT(H2593,"_"))</f>
        <v>#NAME?</v>
      </c>
    </row>
    <row r="2594" customFormat="false" ht="14.25" hidden="false" customHeight="false" outlineLevel="0" collapsed="false">
      <c r="B2594" s="22" t="s">
        <v>5086</v>
      </c>
      <c r="C2594" s="22" t="s">
        <v>5087</v>
      </c>
      <c r="D2594" s="22" t="s">
        <v>5047</v>
      </c>
      <c r="E2594" s="22"/>
      <c r="G2594" s="0" t="e">
        <f aca="false">_xlfn.textbefore($C2594,"_")</f>
        <v>#NAME?</v>
      </c>
      <c r="H2594" s="0" t="e">
        <f aca="false">_xlfn.textbefore(_xlfn.textafter($C2594,_xlfn.CONCAT(G2594,"_")),"_")</f>
        <v>#NAME?</v>
      </c>
      <c r="I2594" s="0" t="e">
        <f aca="false">_xlfn.textafter($C2594,_xlfn.CONCAT(H2594,"_"))</f>
        <v>#NAME?</v>
      </c>
    </row>
    <row r="2595" customFormat="false" ht="14.25" hidden="false" customHeight="false" outlineLevel="0" collapsed="false">
      <c r="B2595" s="22" t="s">
        <v>5088</v>
      </c>
      <c r="C2595" s="22" t="s">
        <v>5089</v>
      </c>
      <c r="D2595" s="22" t="s">
        <v>5047</v>
      </c>
      <c r="E2595" s="22"/>
      <c r="G2595" s="0" t="e">
        <f aca="false">_xlfn.textbefore($C2595,"_")</f>
        <v>#NAME?</v>
      </c>
      <c r="H2595" s="0" t="e">
        <f aca="false">_xlfn.textbefore(_xlfn.textafter($C2595,_xlfn.CONCAT(G2595,"_")),"_")</f>
        <v>#NAME?</v>
      </c>
      <c r="I2595" s="0" t="e">
        <f aca="false">_xlfn.textafter($C2595,_xlfn.CONCAT(H2595,"_"))</f>
        <v>#NAME?</v>
      </c>
    </row>
    <row r="2596" customFormat="false" ht="14.25" hidden="false" customHeight="false" outlineLevel="0" collapsed="false">
      <c r="B2596" s="22" t="s">
        <v>5088</v>
      </c>
      <c r="C2596" s="22" t="s">
        <v>5090</v>
      </c>
      <c r="D2596" s="22" t="s">
        <v>5045</v>
      </c>
      <c r="E2596" s="22"/>
      <c r="G2596" s="0" t="e">
        <f aca="false">_xlfn.textbefore($C2596,"_")</f>
        <v>#NAME?</v>
      </c>
      <c r="H2596" s="0" t="e">
        <f aca="false">_xlfn.textbefore(_xlfn.textafter($C2596,_xlfn.CONCAT(G2596,"_")),"_")</f>
        <v>#NAME?</v>
      </c>
      <c r="I2596" s="0" t="e">
        <f aca="false">_xlfn.textafter($C2596,_xlfn.CONCAT(H2596,"_"))</f>
        <v>#NAME?</v>
      </c>
    </row>
    <row r="2597" customFormat="false" ht="14.25" hidden="false" customHeight="false" outlineLevel="0" collapsed="false">
      <c r="B2597" s="22" t="s">
        <v>5091</v>
      </c>
      <c r="C2597" s="22" t="s">
        <v>5092</v>
      </c>
      <c r="D2597" s="22" t="s">
        <v>5045</v>
      </c>
      <c r="E2597" s="22"/>
      <c r="G2597" s="0" t="e">
        <f aca="false">_xlfn.textbefore($C2597,"_")</f>
        <v>#NAME?</v>
      </c>
      <c r="H2597" s="0" t="e">
        <f aca="false">_xlfn.textbefore(_xlfn.textafter($C2597,_xlfn.CONCAT(G2597,"_")),"_")</f>
        <v>#NAME?</v>
      </c>
      <c r="I2597" s="0" t="e">
        <f aca="false">_xlfn.textafter($C2597,_xlfn.CONCAT(H2597,"_"))</f>
        <v>#NAME?</v>
      </c>
    </row>
    <row r="2598" customFormat="false" ht="14.25" hidden="false" customHeight="false" outlineLevel="0" collapsed="false">
      <c r="B2598" s="22" t="s">
        <v>5091</v>
      </c>
      <c r="C2598" s="22" t="s">
        <v>5093</v>
      </c>
      <c r="D2598" s="22" t="s">
        <v>5047</v>
      </c>
      <c r="E2598" s="22"/>
      <c r="G2598" s="0" t="e">
        <f aca="false">_xlfn.textbefore($C2598,"_")</f>
        <v>#NAME?</v>
      </c>
      <c r="H2598" s="0" t="e">
        <f aca="false">_xlfn.textbefore(_xlfn.textafter($C2598,_xlfn.CONCAT(G2598,"_")),"_")</f>
        <v>#NAME?</v>
      </c>
      <c r="I2598" s="0" t="e">
        <f aca="false">_xlfn.textafter($C2598,_xlfn.CONCAT(H2598,"_"))</f>
        <v>#NAME?</v>
      </c>
    </row>
    <row r="2599" customFormat="false" ht="14.25" hidden="false" customHeight="false" outlineLevel="0" collapsed="false">
      <c r="B2599" s="22" t="s">
        <v>5091</v>
      </c>
      <c r="C2599" s="22" t="s">
        <v>5094</v>
      </c>
      <c r="D2599" s="22" t="s">
        <v>5045</v>
      </c>
      <c r="E2599" s="22"/>
      <c r="G2599" s="0" t="e">
        <f aca="false">_xlfn.textbefore($C2599,"_")</f>
        <v>#NAME?</v>
      </c>
      <c r="H2599" s="0" t="e">
        <f aca="false">_xlfn.textbefore(_xlfn.textafter($C2599,_xlfn.CONCAT(G2599,"_")),"_")</f>
        <v>#NAME?</v>
      </c>
      <c r="I2599" s="0" t="e">
        <f aca="false">_xlfn.textafter($C2599,_xlfn.CONCAT(H2599,"_"))</f>
        <v>#NAME?</v>
      </c>
    </row>
    <row r="2600" customFormat="false" ht="14.25" hidden="false" customHeight="false" outlineLevel="0" collapsed="false">
      <c r="B2600" s="22" t="s">
        <v>5095</v>
      </c>
      <c r="C2600" s="22" t="s">
        <v>5096</v>
      </c>
      <c r="D2600" s="22" t="s">
        <v>5045</v>
      </c>
      <c r="E2600" s="22"/>
      <c r="G2600" s="0" t="e">
        <f aca="false">_xlfn.textbefore($C2600,"_")</f>
        <v>#NAME?</v>
      </c>
      <c r="H2600" s="0" t="e">
        <f aca="false">_xlfn.textbefore(_xlfn.textafter($C2600,_xlfn.CONCAT(G2600,"_")),"_")</f>
        <v>#NAME?</v>
      </c>
      <c r="I2600" s="0" t="e">
        <f aca="false">_xlfn.textafter($C2600,_xlfn.CONCAT(H2600,"_"))</f>
        <v>#NAME?</v>
      </c>
    </row>
    <row r="2601" customFormat="false" ht="14.25" hidden="false" customHeight="false" outlineLevel="0" collapsed="false">
      <c r="B2601" s="22" t="s">
        <v>5095</v>
      </c>
      <c r="C2601" s="22" t="s">
        <v>5097</v>
      </c>
      <c r="D2601" s="22" t="s">
        <v>5045</v>
      </c>
      <c r="E2601" s="22"/>
      <c r="G2601" s="0" t="e">
        <f aca="false">_xlfn.textbefore($C2601,"_")</f>
        <v>#NAME?</v>
      </c>
      <c r="H2601" s="0" t="e">
        <f aca="false">_xlfn.textbefore(_xlfn.textafter($C2601,_xlfn.CONCAT(G2601,"_")),"_")</f>
        <v>#NAME?</v>
      </c>
      <c r="I2601" s="0" t="e">
        <f aca="false">_xlfn.textafter($C2601,_xlfn.CONCAT(H2601,"_"))</f>
        <v>#NAME?</v>
      </c>
    </row>
    <row r="2602" customFormat="false" ht="14.25" hidden="false" customHeight="false" outlineLevel="0" collapsed="false">
      <c r="B2602" s="22" t="s">
        <v>5098</v>
      </c>
      <c r="C2602" s="22" t="s">
        <v>5099</v>
      </c>
      <c r="D2602" s="22" t="s">
        <v>5045</v>
      </c>
      <c r="E2602" s="22"/>
      <c r="G2602" s="0" t="e">
        <f aca="false">_xlfn.textbefore($C2602,"_")</f>
        <v>#NAME?</v>
      </c>
      <c r="H2602" s="0" t="e">
        <f aca="false">_xlfn.textbefore(_xlfn.textafter($C2602,_xlfn.CONCAT(G2602,"_")),"_")</f>
        <v>#NAME?</v>
      </c>
      <c r="I2602" s="0" t="e">
        <f aca="false">_xlfn.textafter($C2602,_xlfn.CONCAT(H2602,"_"))</f>
        <v>#NAME?</v>
      </c>
    </row>
    <row r="2603" customFormat="false" ht="14.25" hidden="false" customHeight="false" outlineLevel="0" collapsed="false">
      <c r="B2603" s="22" t="s">
        <v>5098</v>
      </c>
      <c r="C2603" s="22" t="s">
        <v>5100</v>
      </c>
      <c r="D2603" s="22" t="s">
        <v>5047</v>
      </c>
      <c r="E2603" s="22"/>
      <c r="G2603" s="0" t="e">
        <f aca="false">_xlfn.textbefore($C2603,"_")</f>
        <v>#NAME?</v>
      </c>
      <c r="H2603" s="0" t="e">
        <f aca="false">_xlfn.textbefore(_xlfn.textafter($C2603,_xlfn.CONCAT(G2603,"_")),"_")</f>
        <v>#NAME?</v>
      </c>
      <c r="I2603" s="0" t="e">
        <f aca="false">_xlfn.textafter($C2603,_xlfn.CONCAT(H2603,"_"))</f>
        <v>#NAME?</v>
      </c>
    </row>
    <row r="2604" customFormat="false" ht="14.25" hidden="false" customHeight="false" outlineLevel="0" collapsed="false">
      <c r="B2604" s="22" t="s">
        <v>5098</v>
      </c>
      <c r="C2604" s="22" t="s">
        <v>5101</v>
      </c>
      <c r="D2604" s="22" t="s">
        <v>5047</v>
      </c>
      <c r="E2604" s="22"/>
      <c r="G2604" s="0" t="e">
        <f aca="false">_xlfn.textbefore($C2604,"_")</f>
        <v>#NAME?</v>
      </c>
      <c r="H2604" s="0" t="e">
        <f aca="false">_xlfn.textbefore(_xlfn.textafter($C2604,_xlfn.CONCAT(G2604,"_")),"_")</f>
        <v>#NAME?</v>
      </c>
      <c r="I2604" s="0" t="e">
        <f aca="false">_xlfn.textafter($C2604,_xlfn.CONCAT(H2604,"_"))</f>
        <v>#NAME?</v>
      </c>
    </row>
    <row r="2605" customFormat="false" ht="14.25" hidden="false" customHeight="false" outlineLevel="0" collapsed="false">
      <c r="B2605" s="22" t="s">
        <v>5102</v>
      </c>
      <c r="C2605" s="22" t="s">
        <v>5103</v>
      </c>
      <c r="D2605" s="22" t="s">
        <v>5047</v>
      </c>
      <c r="E2605" s="22"/>
      <c r="G2605" s="0" t="e">
        <f aca="false">_xlfn.textbefore($C2605,"_")</f>
        <v>#NAME?</v>
      </c>
      <c r="H2605" s="0" t="e">
        <f aca="false">_xlfn.textbefore(_xlfn.textafter($C2605,_xlfn.CONCAT(G2605,"_")),"_")</f>
        <v>#NAME?</v>
      </c>
      <c r="I2605" s="0" t="e">
        <f aca="false">_xlfn.textafter($C2605,_xlfn.CONCAT(H2605,"_"))</f>
        <v>#NAME?</v>
      </c>
    </row>
    <row r="2606" customFormat="false" ht="14.25" hidden="false" customHeight="false" outlineLevel="0" collapsed="false">
      <c r="B2606" s="22" t="s">
        <v>5104</v>
      </c>
      <c r="C2606" s="22" t="s">
        <v>5105</v>
      </c>
      <c r="D2606" s="22" t="s">
        <v>5047</v>
      </c>
      <c r="E2606" s="22"/>
      <c r="G2606" s="0" t="e">
        <f aca="false">_xlfn.textbefore($C2606,"_")</f>
        <v>#NAME?</v>
      </c>
      <c r="H2606" s="0" t="e">
        <f aca="false">_xlfn.textbefore(_xlfn.textafter($C2606,_xlfn.CONCAT(G2606,"_")),"_")</f>
        <v>#NAME?</v>
      </c>
      <c r="I2606" s="0" t="e">
        <f aca="false">_xlfn.textafter($C2606,_xlfn.CONCAT(H2606,"_"))</f>
        <v>#NAME?</v>
      </c>
    </row>
    <row r="2607" customFormat="false" ht="14.25" hidden="false" customHeight="false" outlineLevel="0" collapsed="false">
      <c r="B2607" s="22" t="s">
        <v>5104</v>
      </c>
      <c r="C2607" s="22" t="s">
        <v>5106</v>
      </c>
      <c r="D2607" s="22" t="s">
        <v>5045</v>
      </c>
      <c r="E2607" s="22"/>
      <c r="G2607" s="0" t="e">
        <f aca="false">_xlfn.textbefore($C2607,"_")</f>
        <v>#NAME?</v>
      </c>
      <c r="H2607" s="0" t="e">
        <f aca="false">_xlfn.textbefore(_xlfn.textafter($C2607,_xlfn.CONCAT(G2607,"_")),"_")</f>
        <v>#NAME?</v>
      </c>
      <c r="I2607" s="0" t="e">
        <f aca="false">_xlfn.textafter($C2607,_xlfn.CONCAT(H2607,"_"))</f>
        <v>#NAME?</v>
      </c>
    </row>
    <row r="2608" customFormat="false" ht="14.25" hidden="false" customHeight="false" outlineLevel="0" collapsed="false">
      <c r="B2608" s="22" t="s">
        <v>5104</v>
      </c>
      <c r="C2608" s="22" t="s">
        <v>5107</v>
      </c>
      <c r="D2608" s="22" t="s">
        <v>5045</v>
      </c>
      <c r="E2608" s="22"/>
      <c r="G2608" s="0" t="e">
        <f aca="false">_xlfn.textbefore($C2608,"_")</f>
        <v>#NAME?</v>
      </c>
      <c r="H2608" s="0" t="e">
        <f aca="false">_xlfn.textbefore(_xlfn.textafter($C2608,_xlfn.CONCAT(G2608,"_")),"_")</f>
        <v>#NAME?</v>
      </c>
      <c r="I2608" s="0" t="e">
        <f aca="false">_xlfn.textafter($C2608,_xlfn.CONCAT(H2608,"_"))</f>
        <v>#NAME?</v>
      </c>
    </row>
    <row r="2609" customFormat="false" ht="14.25" hidden="false" customHeight="false" outlineLevel="0" collapsed="false">
      <c r="B2609" s="22" t="s">
        <v>5104</v>
      </c>
      <c r="C2609" s="22" t="s">
        <v>5108</v>
      </c>
      <c r="D2609" s="22" t="s">
        <v>5045</v>
      </c>
      <c r="E2609" s="22"/>
      <c r="G2609" s="0" t="e">
        <f aca="false">_xlfn.textbefore($C2609,"_")</f>
        <v>#NAME?</v>
      </c>
      <c r="H2609" s="0" t="e">
        <f aca="false">_xlfn.textbefore(_xlfn.textafter($C2609,_xlfn.CONCAT(G2609,"_")),"_")</f>
        <v>#NAME?</v>
      </c>
      <c r="I2609" s="0" t="e">
        <f aca="false">_xlfn.textafter($C2609,_xlfn.CONCAT(H2609,"_"))</f>
        <v>#NAME?</v>
      </c>
    </row>
    <row r="2610" customFormat="false" ht="14.25" hidden="false" customHeight="false" outlineLevel="0" collapsed="false">
      <c r="B2610" s="22" t="s">
        <v>5104</v>
      </c>
      <c r="C2610" s="22" t="s">
        <v>5109</v>
      </c>
      <c r="D2610" s="22" t="s">
        <v>5047</v>
      </c>
      <c r="E2610" s="22"/>
      <c r="G2610" s="0" t="e">
        <f aca="false">_xlfn.textbefore($C2610,"_")</f>
        <v>#NAME?</v>
      </c>
      <c r="H2610" s="0" t="e">
        <f aca="false">_xlfn.textbefore(_xlfn.textafter($C2610,_xlfn.CONCAT(G2610,"_")),"_")</f>
        <v>#NAME?</v>
      </c>
      <c r="I2610" s="0" t="e">
        <f aca="false">_xlfn.textafter($C2610,_xlfn.CONCAT(H2610,"_"))</f>
        <v>#NAME?</v>
      </c>
    </row>
    <row r="2611" customFormat="false" ht="14.25" hidden="false" customHeight="false" outlineLevel="0" collapsed="false">
      <c r="B2611" s="22" t="s">
        <v>5104</v>
      </c>
      <c r="C2611" s="22" t="s">
        <v>5110</v>
      </c>
      <c r="D2611" s="22" t="s">
        <v>5047</v>
      </c>
      <c r="E2611" s="22"/>
      <c r="G2611" s="0" t="e">
        <f aca="false">_xlfn.textbefore($C2611,"_")</f>
        <v>#NAME?</v>
      </c>
      <c r="H2611" s="0" t="e">
        <f aca="false">_xlfn.textbefore(_xlfn.textafter($C2611,_xlfn.CONCAT(G2611,"_")),"_")</f>
        <v>#NAME?</v>
      </c>
      <c r="I2611" s="0" t="e">
        <f aca="false">_xlfn.textafter($C2611,_xlfn.CONCAT(H2611,"_"))</f>
        <v>#NAME?</v>
      </c>
    </row>
    <row r="2612" customFormat="false" ht="14.25" hidden="false" customHeight="false" outlineLevel="0" collapsed="false">
      <c r="B2612" s="22" t="s">
        <v>5104</v>
      </c>
      <c r="C2612" s="22" t="s">
        <v>5111</v>
      </c>
      <c r="D2612" s="22" t="s">
        <v>5045</v>
      </c>
      <c r="E2612" s="22"/>
      <c r="G2612" s="0" t="e">
        <f aca="false">_xlfn.textbefore($C2612,"_")</f>
        <v>#NAME?</v>
      </c>
      <c r="H2612" s="0" t="e">
        <f aca="false">_xlfn.textbefore(_xlfn.textafter($C2612,_xlfn.CONCAT(G2612,"_")),"_")</f>
        <v>#NAME?</v>
      </c>
      <c r="I2612" s="0" t="e">
        <f aca="false">_xlfn.textafter($C2612,_xlfn.CONCAT(H2612,"_"))</f>
        <v>#NAME?</v>
      </c>
    </row>
    <row r="2613" customFormat="false" ht="14.25" hidden="false" customHeight="false" outlineLevel="0" collapsed="false">
      <c r="B2613" s="22" t="s">
        <v>5112</v>
      </c>
      <c r="C2613" s="22" t="s">
        <v>5113</v>
      </c>
      <c r="D2613" s="22" t="s">
        <v>5047</v>
      </c>
      <c r="E2613" s="22"/>
      <c r="G2613" s="0" t="e">
        <f aca="false">_xlfn.textbefore($C2613,"_")</f>
        <v>#NAME?</v>
      </c>
      <c r="H2613" s="0" t="e">
        <f aca="false">_xlfn.textbefore(_xlfn.textafter($C2613,_xlfn.CONCAT(G2613,"_")),"_")</f>
        <v>#NAME?</v>
      </c>
      <c r="I2613" s="0" t="e">
        <f aca="false">_xlfn.textafter($C2613,_xlfn.CONCAT(H2613,"_"))</f>
        <v>#NAME?</v>
      </c>
    </row>
    <row r="2614" customFormat="false" ht="14.25" hidden="false" customHeight="false" outlineLevel="0" collapsed="false">
      <c r="B2614" s="22" t="s">
        <v>5112</v>
      </c>
      <c r="C2614" s="22" t="s">
        <v>5114</v>
      </c>
      <c r="D2614" s="22" t="s">
        <v>5045</v>
      </c>
      <c r="E2614" s="22"/>
      <c r="G2614" s="0" t="e">
        <f aca="false">_xlfn.textbefore($C2614,"_")</f>
        <v>#NAME?</v>
      </c>
      <c r="H2614" s="0" t="e">
        <f aca="false">_xlfn.textbefore(_xlfn.textafter($C2614,_xlfn.CONCAT(G2614,"_")),"_")</f>
        <v>#NAME?</v>
      </c>
      <c r="I2614" s="0" t="e">
        <f aca="false">_xlfn.textafter($C2614,_xlfn.CONCAT(H2614,"_"))</f>
        <v>#NAME?</v>
      </c>
    </row>
    <row r="2615" customFormat="false" ht="14.25" hidden="false" customHeight="false" outlineLevel="0" collapsed="false">
      <c r="B2615" s="22" t="s">
        <v>5115</v>
      </c>
      <c r="C2615" s="22" t="s">
        <v>5116</v>
      </c>
      <c r="D2615" s="22" t="s">
        <v>5045</v>
      </c>
      <c r="E2615" s="22"/>
      <c r="G2615" s="0" t="e">
        <f aca="false">_xlfn.textbefore($C2615,"_")</f>
        <v>#NAME?</v>
      </c>
      <c r="H2615" s="0" t="e">
        <f aca="false">_xlfn.textbefore(_xlfn.textafter($C2615,_xlfn.CONCAT(G2615,"_")),"_")</f>
        <v>#NAME?</v>
      </c>
      <c r="I2615" s="0" t="e">
        <f aca="false">_xlfn.textafter($C2615,_xlfn.CONCAT(H2615,"_"))</f>
        <v>#NAME?</v>
      </c>
    </row>
    <row r="2616" customFormat="false" ht="14.25" hidden="false" customHeight="false" outlineLevel="0" collapsed="false">
      <c r="B2616" s="22" t="s">
        <v>5115</v>
      </c>
      <c r="C2616" s="22" t="s">
        <v>5117</v>
      </c>
      <c r="D2616" s="22" t="s">
        <v>5047</v>
      </c>
      <c r="E2616" s="22"/>
      <c r="G2616" s="0" t="e">
        <f aca="false">_xlfn.textbefore($C2616,"_")</f>
        <v>#NAME?</v>
      </c>
      <c r="H2616" s="0" t="e">
        <f aca="false">_xlfn.textbefore(_xlfn.textafter($C2616,_xlfn.CONCAT(G2616,"_")),"_")</f>
        <v>#NAME?</v>
      </c>
      <c r="I2616" s="0" t="e">
        <f aca="false">_xlfn.textafter($C2616,_xlfn.CONCAT(H2616,"_"))</f>
        <v>#NAME?</v>
      </c>
    </row>
    <row r="2617" customFormat="false" ht="14.25" hidden="false" customHeight="false" outlineLevel="0" collapsed="false">
      <c r="B2617" s="22" t="s">
        <v>5118</v>
      </c>
      <c r="C2617" s="22" t="s">
        <v>5119</v>
      </c>
      <c r="D2617" s="22" t="s">
        <v>5047</v>
      </c>
      <c r="E2617" s="22"/>
      <c r="G2617" s="0" t="e">
        <f aca="false">_xlfn.textbefore($C2617,"_")</f>
        <v>#NAME?</v>
      </c>
      <c r="H2617" s="0" t="e">
        <f aca="false">_xlfn.textbefore(_xlfn.textafter($C2617,_xlfn.CONCAT(G2617,"_")),"_")</f>
        <v>#NAME?</v>
      </c>
      <c r="I2617" s="0" t="e">
        <f aca="false">_xlfn.textafter($C2617,_xlfn.CONCAT(H2617,"_"))</f>
        <v>#NAME?</v>
      </c>
    </row>
    <row r="2618" customFormat="false" ht="14.25" hidden="false" customHeight="false" outlineLevel="0" collapsed="false">
      <c r="B2618" s="22" t="s">
        <v>5120</v>
      </c>
      <c r="C2618" s="22" t="s">
        <v>5121</v>
      </c>
      <c r="D2618" s="22" t="s">
        <v>5045</v>
      </c>
      <c r="E2618" s="22"/>
      <c r="G2618" s="0" t="e">
        <f aca="false">_xlfn.textbefore($C2618,"_")</f>
        <v>#NAME?</v>
      </c>
      <c r="H2618" s="0" t="e">
        <f aca="false">_xlfn.textbefore(_xlfn.textafter($C2618,_xlfn.CONCAT(G2618,"_")),"_")</f>
        <v>#NAME?</v>
      </c>
      <c r="I2618" s="0" t="e">
        <f aca="false">_xlfn.textafter($C2618,_xlfn.CONCAT(H2618,"_"))</f>
        <v>#NAME?</v>
      </c>
    </row>
    <row r="2619" customFormat="false" ht="14.25" hidden="false" customHeight="false" outlineLevel="0" collapsed="false">
      <c r="B2619" s="22" t="s">
        <v>5120</v>
      </c>
      <c r="C2619" s="22" t="s">
        <v>5122</v>
      </c>
      <c r="D2619" s="22" t="s">
        <v>5045</v>
      </c>
      <c r="E2619" s="22"/>
      <c r="G2619" s="0" t="e">
        <f aca="false">_xlfn.textbefore($C2619,"_")</f>
        <v>#NAME?</v>
      </c>
      <c r="H2619" s="0" t="e">
        <f aca="false">_xlfn.textbefore(_xlfn.textafter($C2619,_xlfn.CONCAT(G2619,"_")),"_")</f>
        <v>#NAME?</v>
      </c>
      <c r="I2619" s="0" t="e">
        <f aca="false">_xlfn.textafter($C2619,_xlfn.CONCAT(H2619,"_"))</f>
        <v>#NAME?</v>
      </c>
    </row>
    <row r="2620" customFormat="false" ht="14.25" hidden="false" customHeight="false" outlineLevel="0" collapsed="false">
      <c r="B2620" s="22" t="s">
        <v>5120</v>
      </c>
      <c r="C2620" s="22" t="s">
        <v>5123</v>
      </c>
      <c r="D2620" s="22" t="s">
        <v>5047</v>
      </c>
      <c r="E2620" s="22"/>
      <c r="G2620" s="0" t="e">
        <f aca="false">_xlfn.textbefore($C2620,"_")</f>
        <v>#NAME?</v>
      </c>
      <c r="H2620" s="0" t="e">
        <f aca="false">_xlfn.textbefore(_xlfn.textafter($C2620,_xlfn.CONCAT(G2620,"_")),"_")</f>
        <v>#NAME?</v>
      </c>
      <c r="I2620" s="0" t="e">
        <f aca="false">_xlfn.textafter($C2620,_xlfn.CONCAT(H2620,"_"))</f>
        <v>#NAME?</v>
      </c>
    </row>
    <row r="2621" customFormat="false" ht="14.25" hidden="false" customHeight="false" outlineLevel="0" collapsed="false">
      <c r="B2621" s="22" t="s">
        <v>5124</v>
      </c>
      <c r="C2621" s="22" t="s">
        <v>5125</v>
      </c>
      <c r="D2621" s="22" t="s">
        <v>5045</v>
      </c>
      <c r="E2621" s="22"/>
      <c r="G2621" s="0" t="e">
        <f aca="false">_xlfn.textbefore($C2621,"_")</f>
        <v>#NAME?</v>
      </c>
      <c r="H2621" s="0" t="e">
        <f aca="false">_xlfn.textbefore(_xlfn.textafter($C2621,_xlfn.CONCAT(G2621,"_")),"_")</f>
        <v>#NAME?</v>
      </c>
      <c r="I2621" s="0" t="e">
        <f aca="false">_xlfn.textafter($C2621,_xlfn.CONCAT(H2621,"_"))</f>
        <v>#NAME?</v>
      </c>
    </row>
    <row r="2622" customFormat="false" ht="14.25" hidden="false" customHeight="false" outlineLevel="0" collapsed="false">
      <c r="B2622" s="22" t="s">
        <v>5126</v>
      </c>
      <c r="C2622" s="22" t="s">
        <v>5127</v>
      </c>
      <c r="D2622" s="22" t="s">
        <v>5067</v>
      </c>
      <c r="E2622" s="22"/>
      <c r="G2622" s="0" t="e">
        <f aca="false">_xlfn.textbefore($C2622,"_")</f>
        <v>#NAME?</v>
      </c>
      <c r="H2622" s="0" t="e">
        <f aca="false">_xlfn.textbefore(_xlfn.textafter($C2622,_xlfn.CONCAT(G2622,"_")),"_")</f>
        <v>#NAME?</v>
      </c>
      <c r="I2622" s="0" t="e">
        <f aca="false">_xlfn.textafter($C2622,_xlfn.CONCAT(H2622,"_"))</f>
        <v>#NAME?</v>
      </c>
    </row>
    <row r="2623" customFormat="false" ht="14.25" hidden="false" customHeight="false" outlineLevel="0" collapsed="false">
      <c r="B2623" s="22" t="s">
        <v>5126</v>
      </c>
      <c r="C2623" s="22" t="s">
        <v>5128</v>
      </c>
      <c r="D2623" s="22" t="s">
        <v>5067</v>
      </c>
      <c r="E2623" s="22"/>
      <c r="G2623" s="0" t="e">
        <f aca="false">_xlfn.textbefore($C2623,"_")</f>
        <v>#NAME?</v>
      </c>
      <c r="H2623" s="0" t="e">
        <f aca="false">_xlfn.textbefore(_xlfn.textafter($C2623,_xlfn.CONCAT(G2623,"_")),"_")</f>
        <v>#NAME?</v>
      </c>
      <c r="I2623" s="0" t="e">
        <f aca="false">_xlfn.textafter($C2623,_xlfn.CONCAT(H2623,"_"))</f>
        <v>#NAME?</v>
      </c>
    </row>
    <row r="2624" customFormat="false" ht="14.25" hidden="false" customHeight="false" outlineLevel="0" collapsed="false">
      <c r="B2624" s="22" t="s">
        <v>5129</v>
      </c>
      <c r="C2624" s="22" t="s">
        <v>5130</v>
      </c>
      <c r="D2624" s="22" t="s">
        <v>5047</v>
      </c>
      <c r="E2624" s="22"/>
      <c r="G2624" s="0" t="e">
        <f aca="false">_xlfn.textbefore($C2624,"_")</f>
        <v>#NAME?</v>
      </c>
      <c r="H2624" s="0" t="e">
        <f aca="false">_xlfn.textbefore(_xlfn.textafter($C2624,_xlfn.CONCAT(G2624,"_")),"_")</f>
        <v>#NAME?</v>
      </c>
      <c r="I2624" s="0" t="e">
        <f aca="false">_xlfn.textafter($C2624,_xlfn.CONCAT(H2624,"_"))</f>
        <v>#NAME?</v>
      </c>
    </row>
    <row r="2625" customFormat="false" ht="14.25" hidden="false" customHeight="false" outlineLevel="0" collapsed="false">
      <c r="B2625" s="22" t="s">
        <v>5131</v>
      </c>
      <c r="C2625" s="22" t="s">
        <v>5132</v>
      </c>
      <c r="D2625" s="22" t="s">
        <v>5045</v>
      </c>
      <c r="E2625" s="22"/>
      <c r="G2625" s="0" t="e">
        <f aca="false">_xlfn.textbefore($C2625,"_")</f>
        <v>#NAME?</v>
      </c>
      <c r="H2625" s="0" t="e">
        <f aca="false">_xlfn.textbefore(_xlfn.textafter($C2625,_xlfn.CONCAT(G2625,"_")),"_")</f>
        <v>#NAME?</v>
      </c>
      <c r="I2625" s="0" t="e">
        <f aca="false">_xlfn.textafter($C2625,_xlfn.CONCAT(H2625,"_"))</f>
        <v>#NAME?</v>
      </c>
    </row>
    <row r="2626" customFormat="false" ht="14.25" hidden="false" customHeight="false" outlineLevel="0" collapsed="false">
      <c r="B2626" s="22" t="s">
        <v>5133</v>
      </c>
      <c r="C2626" s="22" t="s">
        <v>5134</v>
      </c>
      <c r="D2626" s="22" t="s">
        <v>5047</v>
      </c>
      <c r="E2626" s="22"/>
      <c r="G2626" s="0" t="e">
        <f aca="false">_xlfn.textbefore($C2626,"_")</f>
        <v>#NAME?</v>
      </c>
      <c r="H2626" s="0" t="e">
        <f aca="false">_xlfn.textbefore(_xlfn.textafter($C2626,_xlfn.CONCAT(G2626,"_")),"_")</f>
        <v>#NAME?</v>
      </c>
      <c r="I2626" s="0" t="e">
        <f aca="false">_xlfn.textafter($C2626,_xlfn.CONCAT(H2626,"_"))</f>
        <v>#NAME?</v>
      </c>
    </row>
    <row r="2627" customFormat="false" ht="14.25" hidden="false" customHeight="false" outlineLevel="0" collapsed="false">
      <c r="B2627" s="22" t="s">
        <v>5135</v>
      </c>
      <c r="C2627" s="22" t="s">
        <v>5136</v>
      </c>
      <c r="D2627" s="22" t="s">
        <v>5047</v>
      </c>
      <c r="E2627" s="22"/>
      <c r="G2627" s="0" t="e">
        <f aca="false">_xlfn.textbefore($C2627,"_")</f>
        <v>#NAME?</v>
      </c>
      <c r="H2627" s="0" t="e">
        <f aca="false">_xlfn.textbefore(_xlfn.textafter($C2627,_xlfn.CONCAT(G2627,"_")),"_")</f>
        <v>#NAME?</v>
      </c>
      <c r="I2627" s="0" t="e">
        <f aca="false">_xlfn.textafter($C2627,_xlfn.CONCAT(H2627,"_"))</f>
        <v>#NAME?</v>
      </c>
    </row>
    <row r="2628" customFormat="false" ht="14.25" hidden="false" customHeight="false" outlineLevel="0" collapsed="false">
      <c r="B2628" s="22" t="s">
        <v>5137</v>
      </c>
      <c r="C2628" s="22" t="s">
        <v>5138</v>
      </c>
      <c r="D2628" s="22" t="s">
        <v>5047</v>
      </c>
      <c r="E2628" s="22"/>
      <c r="G2628" s="0" t="e">
        <f aca="false">_xlfn.textbefore($C2628,"_")</f>
        <v>#NAME?</v>
      </c>
      <c r="H2628" s="0" t="e">
        <f aca="false">_xlfn.textbefore(_xlfn.textafter($C2628,_xlfn.CONCAT(G2628,"_")),"_")</f>
        <v>#NAME?</v>
      </c>
      <c r="I2628" s="0" t="e">
        <f aca="false">_xlfn.textafter($C2628,_xlfn.CONCAT(H2628,"_"))</f>
        <v>#NAME?</v>
      </c>
    </row>
    <row r="2629" customFormat="false" ht="14.25" hidden="false" customHeight="false" outlineLevel="0" collapsed="false">
      <c r="B2629" s="22" t="s">
        <v>5137</v>
      </c>
      <c r="C2629" s="22" t="s">
        <v>5139</v>
      </c>
      <c r="D2629" s="22" t="s">
        <v>5045</v>
      </c>
      <c r="E2629" s="22"/>
      <c r="G2629" s="0" t="e">
        <f aca="false">_xlfn.textbefore($C2629,"_")</f>
        <v>#NAME?</v>
      </c>
      <c r="H2629" s="0" t="e">
        <f aca="false">_xlfn.textbefore(_xlfn.textafter($C2629,_xlfn.CONCAT(G2629,"_")),"_")</f>
        <v>#NAME?</v>
      </c>
      <c r="I2629" s="0" t="e">
        <f aca="false">_xlfn.textafter($C2629,_xlfn.CONCAT(H2629,"_"))</f>
        <v>#NAME?</v>
      </c>
    </row>
    <row r="2630" customFormat="false" ht="14.25" hidden="false" customHeight="false" outlineLevel="0" collapsed="false">
      <c r="B2630" s="22" t="s">
        <v>5140</v>
      </c>
      <c r="C2630" s="22" t="s">
        <v>5141</v>
      </c>
      <c r="D2630" s="22" t="s">
        <v>5045</v>
      </c>
      <c r="E2630" s="22"/>
      <c r="G2630" s="0" t="e">
        <f aca="false">_xlfn.textbefore($C2630,"_")</f>
        <v>#NAME?</v>
      </c>
      <c r="H2630" s="0" t="e">
        <f aca="false">_xlfn.textbefore(_xlfn.textafter($C2630,_xlfn.CONCAT(G2630,"_")),"_")</f>
        <v>#NAME?</v>
      </c>
      <c r="I2630" s="0" t="e">
        <f aca="false">_xlfn.textafter($C2630,_xlfn.CONCAT(H2630,"_"))</f>
        <v>#NAME?</v>
      </c>
    </row>
    <row r="2631" customFormat="false" ht="14.25" hidden="false" customHeight="false" outlineLevel="0" collapsed="false">
      <c r="B2631" s="22" t="s">
        <v>5142</v>
      </c>
      <c r="C2631" s="22" t="s">
        <v>5143</v>
      </c>
      <c r="D2631" s="22" t="s">
        <v>5045</v>
      </c>
      <c r="E2631" s="22"/>
      <c r="G2631" s="0" t="e">
        <f aca="false">_xlfn.textbefore($C2631,"_")</f>
        <v>#NAME?</v>
      </c>
      <c r="H2631" s="0" t="e">
        <f aca="false">_xlfn.textbefore(_xlfn.textafter($C2631,_xlfn.CONCAT(G2631,"_")),"_")</f>
        <v>#NAME?</v>
      </c>
      <c r="I2631" s="0" t="e">
        <f aca="false">_xlfn.textafter($C2631,_xlfn.CONCAT(H2631,"_"))</f>
        <v>#NAME?</v>
      </c>
    </row>
    <row r="2632" customFormat="false" ht="14.25" hidden="false" customHeight="false" outlineLevel="0" collapsed="false">
      <c r="B2632" s="22" t="s">
        <v>5142</v>
      </c>
      <c r="C2632" s="22" t="s">
        <v>5144</v>
      </c>
      <c r="D2632" s="22" t="s">
        <v>5045</v>
      </c>
      <c r="E2632" s="22"/>
      <c r="G2632" s="0" t="e">
        <f aca="false">_xlfn.textbefore($C2632,"_")</f>
        <v>#NAME?</v>
      </c>
      <c r="H2632" s="0" t="e">
        <f aca="false">_xlfn.textbefore(_xlfn.textafter($C2632,_xlfn.CONCAT(G2632,"_")),"_")</f>
        <v>#NAME?</v>
      </c>
      <c r="I2632" s="0" t="e">
        <f aca="false">_xlfn.textafter($C2632,_xlfn.CONCAT(H2632,"_"))</f>
        <v>#NAME?</v>
      </c>
    </row>
    <row r="2633" customFormat="false" ht="14.25" hidden="false" customHeight="false" outlineLevel="0" collapsed="false">
      <c r="B2633" s="22" t="s">
        <v>5142</v>
      </c>
      <c r="C2633" s="22" t="s">
        <v>5145</v>
      </c>
      <c r="D2633" s="22" t="s">
        <v>5047</v>
      </c>
      <c r="E2633" s="22"/>
      <c r="G2633" s="0" t="e">
        <f aca="false">_xlfn.textbefore($C2633,"_")</f>
        <v>#NAME?</v>
      </c>
      <c r="H2633" s="0" t="e">
        <f aca="false">_xlfn.textbefore(_xlfn.textafter($C2633,_xlfn.CONCAT(G2633,"_")),"_")</f>
        <v>#NAME?</v>
      </c>
      <c r="I2633" s="0" t="e">
        <f aca="false">_xlfn.textafter($C2633,_xlfn.CONCAT(H2633,"_"))</f>
        <v>#NAME?</v>
      </c>
    </row>
    <row r="2634" customFormat="false" ht="14.25" hidden="false" customHeight="false" outlineLevel="0" collapsed="false">
      <c r="B2634" s="22" t="s">
        <v>5146</v>
      </c>
      <c r="C2634" s="22" t="s">
        <v>5147</v>
      </c>
      <c r="D2634" s="22" t="s">
        <v>5047</v>
      </c>
      <c r="E2634" s="22"/>
      <c r="G2634" s="0" t="e">
        <f aca="false">_xlfn.textbefore($C2634,"_")</f>
        <v>#NAME?</v>
      </c>
      <c r="H2634" s="0" t="e">
        <f aca="false">_xlfn.textbefore(_xlfn.textafter($C2634,_xlfn.CONCAT(G2634,"_")),"_")</f>
        <v>#NAME?</v>
      </c>
      <c r="I2634" s="0" t="e">
        <f aca="false">_xlfn.textafter($C2634,_xlfn.CONCAT(H2634,"_"))</f>
        <v>#NAME?</v>
      </c>
    </row>
    <row r="2635" customFormat="false" ht="14.25" hidden="false" customHeight="false" outlineLevel="0" collapsed="false">
      <c r="B2635" s="22" t="s">
        <v>5148</v>
      </c>
      <c r="C2635" s="22" t="s">
        <v>5149</v>
      </c>
      <c r="D2635" s="22" t="s">
        <v>5047</v>
      </c>
      <c r="E2635" s="22"/>
      <c r="G2635" s="0" t="e">
        <f aca="false">_xlfn.textbefore($C2635,"_")</f>
        <v>#NAME?</v>
      </c>
      <c r="H2635" s="0" t="e">
        <f aca="false">_xlfn.textbefore(_xlfn.textafter($C2635,_xlfn.CONCAT(G2635,"_")),"_")</f>
        <v>#NAME?</v>
      </c>
      <c r="I2635" s="0" t="e">
        <f aca="false">_xlfn.textafter($C2635,_xlfn.CONCAT(H2635,"_"))</f>
        <v>#NAME?</v>
      </c>
    </row>
    <row r="2636" customFormat="false" ht="14.25" hidden="false" customHeight="false" outlineLevel="0" collapsed="false">
      <c r="B2636" s="22" t="s">
        <v>5150</v>
      </c>
      <c r="C2636" s="22" t="s">
        <v>5151</v>
      </c>
      <c r="D2636" s="22" t="s">
        <v>5152</v>
      </c>
      <c r="E2636" s="22"/>
      <c r="G2636" s="0" t="e">
        <f aca="false">_xlfn.textbefore($C2636,"_")</f>
        <v>#NAME?</v>
      </c>
      <c r="H2636" s="0" t="e">
        <f aca="false">_xlfn.textbefore(_xlfn.textafter($C2636,_xlfn.CONCAT(G2636,"_")),"_")</f>
        <v>#NAME?</v>
      </c>
      <c r="I2636" s="0" t="e">
        <f aca="false">_xlfn.textafter($C2636,_xlfn.CONCAT(H2636,"_"))</f>
        <v>#NAME?</v>
      </c>
    </row>
    <row r="2637" customFormat="false" ht="14.25" hidden="false" customHeight="false" outlineLevel="0" collapsed="false">
      <c r="B2637" s="22" t="s">
        <v>5150</v>
      </c>
      <c r="C2637" s="22" t="s">
        <v>5153</v>
      </c>
      <c r="D2637" s="22" t="s">
        <v>5154</v>
      </c>
      <c r="E2637" s="22"/>
      <c r="G2637" s="0" t="e">
        <f aca="false">_xlfn.textbefore($C2637,"_")</f>
        <v>#NAME?</v>
      </c>
      <c r="H2637" s="0" t="e">
        <f aca="false">_xlfn.textbefore(_xlfn.textafter($C2637,_xlfn.CONCAT(G2637,"_")),"_")</f>
        <v>#NAME?</v>
      </c>
      <c r="I2637" s="0" t="e">
        <f aca="false">_xlfn.textafter($C2637,_xlfn.CONCAT(H2637,"_"))</f>
        <v>#NAME?</v>
      </c>
    </row>
    <row r="2638" customFormat="false" ht="14.25" hidden="false" customHeight="false" outlineLevel="0" collapsed="false">
      <c r="B2638" s="22" t="s">
        <v>5150</v>
      </c>
      <c r="C2638" s="22" t="s">
        <v>5155</v>
      </c>
      <c r="D2638" s="22" t="s">
        <v>5154</v>
      </c>
      <c r="E2638" s="22"/>
      <c r="G2638" s="0" t="e">
        <f aca="false">_xlfn.textbefore($C2638,"_")</f>
        <v>#NAME?</v>
      </c>
      <c r="H2638" s="0" t="e">
        <f aca="false">_xlfn.textbefore(_xlfn.textafter($C2638,_xlfn.CONCAT(G2638,"_")),"_")</f>
        <v>#NAME?</v>
      </c>
      <c r="I2638" s="0" t="e">
        <f aca="false">_xlfn.textafter($C2638,_xlfn.CONCAT(H2638,"_"))</f>
        <v>#NAME?</v>
      </c>
    </row>
    <row r="2639" customFormat="false" ht="14.25" hidden="false" customHeight="false" outlineLevel="0" collapsed="false">
      <c r="B2639" s="22" t="s">
        <v>5156</v>
      </c>
      <c r="C2639" s="22" t="s">
        <v>5157</v>
      </c>
      <c r="D2639" s="22" t="s">
        <v>5154</v>
      </c>
      <c r="E2639" s="22"/>
      <c r="G2639" s="0" t="e">
        <f aca="false">_xlfn.textbefore($C2639,"_")</f>
        <v>#NAME?</v>
      </c>
      <c r="H2639" s="0" t="e">
        <f aca="false">_xlfn.textbefore(_xlfn.textafter($C2639,_xlfn.CONCAT(G2639,"_")),"_")</f>
        <v>#NAME?</v>
      </c>
      <c r="I2639" s="0" t="e">
        <f aca="false">_xlfn.textafter($C2639,_xlfn.CONCAT(H2639,"_"))</f>
        <v>#NAME?</v>
      </c>
    </row>
    <row r="2640" customFormat="false" ht="14.25" hidden="false" customHeight="false" outlineLevel="0" collapsed="false">
      <c r="B2640" s="22" t="s">
        <v>5158</v>
      </c>
      <c r="C2640" s="22" t="s">
        <v>5159</v>
      </c>
      <c r="D2640" s="22" t="s">
        <v>5154</v>
      </c>
      <c r="E2640" s="22"/>
      <c r="G2640" s="0" t="e">
        <f aca="false">_xlfn.textbefore($C2640,"_")</f>
        <v>#NAME?</v>
      </c>
      <c r="H2640" s="0" t="e">
        <f aca="false">_xlfn.textbefore(_xlfn.textafter($C2640,_xlfn.CONCAT(G2640,"_")),"_")</f>
        <v>#NAME?</v>
      </c>
      <c r="I2640" s="0" t="e">
        <f aca="false">_xlfn.textafter($C2640,_xlfn.CONCAT(H2640,"_"))</f>
        <v>#NAME?</v>
      </c>
    </row>
    <row r="2641" customFormat="false" ht="14.25" hidden="false" customHeight="false" outlineLevel="0" collapsed="false">
      <c r="B2641" s="22" t="s">
        <v>5158</v>
      </c>
      <c r="C2641" s="22" t="s">
        <v>5160</v>
      </c>
      <c r="D2641" s="22" t="s">
        <v>5154</v>
      </c>
      <c r="E2641" s="22"/>
      <c r="G2641" s="0" t="e">
        <f aca="false">_xlfn.textbefore($C2641,"_")</f>
        <v>#NAME?</v>
      </c>
      <c r="H2641" s="0" t="e">
        <f aca="false">_xlfn.textbefore(_xlfn.textafter($C2641,_xlfn.CONCAT(G2641,"_")),"_")</f>
        <v>#NAME?</v>
      </c>
      <c r="I2641" s="0" t="e">
        <f aca="false">_xlfn.textafter($C2641,_xlfn.CONCAT(H2641,"_"))</f>
        <v>#NAME?</v>
      </c>
    </row>
    <row r="2642" customFormat="false" ht="14.25" hidden="false" customHeight="false" outlineLevel="0" collapsed="false">
      <c r="B2642" s="22" t="s">
        <v>5158</v>
      </c>
      <c r="C2642" s="22" t="s">
        <v>5161</v>
      </c>
      <c r="D2642" s="22" t="s">
        <v>5154</v>
      </c>
      <c r="E2642" s="22"/>
      <c r="G2642" s="0" t="e">
        <f aca="false">_xlfn.textbefore($C2642,"_")</f>
        <v>#NAME?</v>
      </c>
      <c r="H2642" s="0" t="e">
        <f aca="false">_xlfn.textbefore(_xlfn.textafter($C2642,_xlfn.CONCAT(G2642,"_")),"_")</f>
        <v>#NAME?</v>
      </c>
      <c r="I2642" s="0" t="e">
        <f aca="false">_xlfn.textafter($C2642,_xlfn.CONCAT(H2642,"_"))</f>
        <v>#NAME?</v>
      </c>
    </row>
    <row r="2643" customFormat="false" ht="14.25" hidden="false" customHeight="false" outlineLevel="0" collapsed="false">
      <c r="B2643" s="22" t="s">
        <v>5158</v>
      </c>
      <c r="C2643" s="22" t="s">
        <v>5162</v>
      </c>
      <c r="D2643" s="22" t="s">
        <v>5154</v>
      </c>
      <c r="E2643" s="22"/>
      <c r="G2643" s="0" t="e">
        <f aca="false">_xlfn.textbefore($C2643,"_")</f>
        <v>#NAME?</v>
      </c>
      <c r="H2643" s="0" t="e">
        <f aca="false">_xlfn.textbefore(_xlfn.textafter($C2643,_xlfn.CONCAT(G2643,"_")),"_")</f>
        <v>#NAME?</v>
      </c>
      <c r="I2643" s="0" t="e">
        <f aca="false">_xlfn.textafter($C2643,_xlfn.CONCAT(H2643,"_"))</f>
        <v>#NAME?</v>
      </c>
    </row>
    <row r="2644" customFormat="false" ht="14.25" hidden="false" customHeight="false" outlineLevel="0" collapsed="false">
      <c r="B2644" s="22" t="s">
        <v>5163</v>
      </c>
      <c r="C2644" s="22" t="s">
        <v>5164</v>
      </c>
      <c r="D2644" s="22" t="s">
        <v>5152</v>
      </c>
      <c r="E2644" s="22"/>
      <c r="G2644" s="0" t="e">
        <f aca="false">_xlfn.textbefore($C2644,"_")</f>
        <v>#NAME?</v>
      </c>
      <c r="H2644" s="0" t="e">
        <f aca="false">_xlfn.textbefore(_xlfn.textafter($C2644,_xlfn.CONCAT(G2644,"_")),"_")</f>
        <v>#NAME?</v>
      </c>
      <c r="I2644" s="0" t="e">
        <f aca="false">_xlfn.textafter($C2644,_xlfn.CONCAT(H2644,"_"))</f>
        <v>#NAME?</v>
      </c>
    </row>
    <row r="2645" customFormat="false" ht="14.25" hidden="false" customHeight="false" outlineLevel="0" collapsed="false">
      <c r="B2645" s="22" t="s">
        <v>5163</v>
      </c>
      <c r="C2645" s="22" t="s">
        <v>5165</v>
      </c>
      <c r="D2645" s="22" t="s">
        <v>5154</v>
      </c>
      <c r="E2645" s="22"/>
      <c r="G2645" s="0" t="e">
        <f aca="false">_xlfn.textbefore($C2645,"_")</f>
        <v>#NAME?</v>
      </c>
      <c r="H2645" s="0" t="e">
        <f aca="false">_xlfn.textbefore(_xlfn.textafter($C2645,_xlfn.CONCAT(G2645,"_")),"_")</f>
        <v>#NAME?</v>
      </c>
      <c r="I2645" s="0" t="e">
        <f aca="false">_xlfn.textafter($C2645,_xlfn.CONCAT(H2645,"_"))</f>
        <v>#NAME?</v>
      </c>
    </row>
    <row r="2646" customFormat="false" ht="14.25" hidden="false" customHeight="false" outlineLevel="0" collapsed="false">
      <c r="B2646" s="22" t="s">
        <v>5163</v>
      </c>
      <c r="C2646" s="22" t="s">
        <v>5166</v>
      </c>
      <c r="D2646" s="22" t="s">
        <v>5152</v>
      </c>
      <c r="E2646" s="22"/>
      <c r="G2646" s="0" t="e">
        <f aca="false">_xlfn.textbefore($C2646,"_")</f>
        <v>#NAME?</v>
      </c>
      <c r="H2646" s="0" t="e">
        <f aca="false">_xlfn.textbefore(_xlfn.textafter($C2646,_xlfn.CONCAT(G2646,"_")),"_")</f>
        <v>#NAME?</v>
      </c>
      <c r="I2646" s="0" t="e">
        <f aca="false">_xlfn.textafter($C2646,_xlfn.CONCAT(H2646,"_"))</f>
        <v>#NAME?</v>
      </c>
    </row>
    <row r="2647" customFormat="false" ht="14.25" hidden="false" customHeight="false" outlineLevel="0" collapsed="false">
      <c r="B2647" s="22" t="s">
        <v>5163</v>
      </c>
      <c r="C2647" s="22" t="s">
        <v>5167</v>
      </c>
      <c r="D2647" s="22" t="s">
        <v>5154</v>
      </c>
      <c r="E2647" s="22"/>
      <c r="G2647" s="0" t="e">
        <f aca="false">_xlfn.textbefore($C2647,"_")</f>
        <v>#NAME?</v>
      </c>
      <c r="H2647" s="0" t="e">
        <f aca="false">_xlfn.textbefore(_xlfn.textafter($C2647,_xlfn.CONCAT(G2647,"_")),"_")</f>
        <v>#NAME?</v>
      </c>
      <c r="I2647" s="0" t="e">
        <f aca="false">_xlfn.textafter($C2647,_xlfn.CONCAT(H2647,"_"))</f>
        <v>#NAME?</v>
      </c>
    </row>
    <row r="2648" customFormat="false" ht="14.25" hidden="false" customHeight="false" outlineLevel="0" collapsed="false">
      <c r="B2648" s="22" t="s">
        <v>5163</v>
      </c>
      <c r="C2648" s="22" t="s">
        <v>5168</v>
      </c>
      <c r="D2648" s="22" t="s">
        <v>5152</v>
      </c>
      <c r="E2648" s="22"/>
      <c r="G2648" s="0" t="e">
        <f aca="false">_xlfn.textbefore($C2648,"_")</f>
        <v>#NAME?</v>
      </c>
      <c r="H2648" s="0" t="e">
        <f aca="false">_xlfn.textbefore(_xlfn.textafter($C2648,_xlfn.CONCAT(G2648,"_")),"_")</f>
        <v>#NAME?</v>
      </c>
      <c r="I2648" s="0" t="e">
        <f aca="false">_xlfn.textafter($C2648,_xlfn.CONCAT(H2648,"_"))</f>
        <v>#NAME?</v>
      </c>
    </row>
    <row r="2649" customFormat="false" ht="14.25" hidden="false" customHeight="false" outlineLevel="0" collapsed="false">
      <c r="B2649" s="22" t="s">
        <v>5163</v>
      </c>
      <c r="C2649" s="22" t="s">
        <v>5169</v>
      </c>
      <c r="D2649" s="22" t="s">
        <v>5152</v>
      </c>
      <c r="E2649" s="22"/>
      <c r="G2649" s="0" t="e">
        <f aca="false">_xlfn.textbefore($C2649,"_")</f>
        <v>#NAME?</v>
      </c>
      <c r="H2649" s="0" t="e">
        <f aca="false">_xlfn.textbefore(_xlfn.textafter($C2649,_xlfn.CONCAT(G2649,"_")),"_")</f>
        <v>#NAME?</v>
      </c>
      <c r="I2649" s="0" t="e">
        <f aca="false">_xlfn.textafter($C2649,_xlfn.CONCAT(H2649,"_"))</f>
        <v>#NAME?</v>
      </c>
    </row>
    <row r="2650" customFormat="false" ht="14.25" hidden="false" customHeight="false" outlineLevel="0" collapsed="false">
      <c r="B2650" s="22" t="s">
        <v>5163</v>
      </c>
      <c r="C2650" s="22" t="s">
        <v>5170</v>
      </c>
      <c r="D2650" s="22" t="s">
        <v>5152</v>
      </c>
      <c r="E2650" s="22"/>
      <c r="G2650" s="0" t="e">
        <f aca="false">_xlfn.textbefore($C2650,"_")</f>
        <v>#NAME?</v>
      </c>
      <c r="H2650" s="0" t="e">
        <f aca="false">_xlfn.textbefore(_xlfn.textafter($C2650,_xlfn.CONCAT(G2650,"_")),"_")</f>
        <v>#NAME?</v>
      </c>
      <c r="I2650" s="0" t="e">
        <f aca="false">_xlfn.textafter($C2650,_xlfn.CONCAT(H2650,"_"))</f>
        <v>#NAME?</v>
      </c>
    </row>
    <row r="2651" customFormat="false" ht="14.25" hidden="false" customHeight="false" outlineLevel="0" collapsed="false">
      <c r="B2651" s="22" t="s">
        <v>5163</v>
      </c>
      <c r="C2651" s="22" t="s">
        <v>5171</v>
      </c>
      <c r="D2651" s="22" t="s">
        <v>5154</v>
      </c>
      <c r="E2651" s="22"/>
      <c r="G2651" s="0" t="e">
        <f aca="false">_xlfn.textbefore($C2651,"_")</f>
        <v>#NAME?</v>
      </c>
      <c r="H2651" s="0" t="e">
        <f aca="false">_xlfn.textbefore(_xlfn.textafter($C2651,_xlfn.CONCAT(G2651,"_")),"_")</f>
        <v>#NAME?</v>
      </c>
      <c r="I2651" s="0" t="e">
        <f aca="false">_xlfn.textafter($C2651,_xlfn.CONCAT(H2651,"_"))</f>
        <v>#NAME?</v>
      </c>
    </row>
    <row r="2652" customFormat="false" ht="14.25" hidden="false" customHeight="false" outlineLevel="0" collapsed="false">
      <c r="B2652" s="22" t="s">
        <v>5163</v>
      </c>
      <c r="C2652" s="22" t="s">
        <v>5172</v>
      </c>
      <c r="D2652" s="22" t="s">
        <v>5154</v>
      </c>
      <c r="E2652" s="22"/>
      <c r="G2652" s="0" t="e">
        <f aca="false">_xlfn.textbefore($C2652,"_")</f>
        <v>#NAME?</v>
      </c>
      <c r="H2652" s="0" t="e">
        <f aca="false">_xlfn.textbefore(_xlfn.textafter($C2652,_xlfn.CONCAT(G2652,"_")),"_")</f>
        <v>#NAME?</v>
      </c>
      <c r="I2652" s="0" t="e">
        <f aca="false">_xlfn.textafter($C2652,_xlfn.CONCAT(H2652,"_"))</f>
        <v>#NAME?</v>
      </c>
    </row>
    <row r="2653" customFormat="false" ht="14.25" hidden="false" customHeight="false" outlineLevel="0" collapsed="false">
      <c r="B2653" s="22" t="s">
        <v>5173</v>
      </c>
      <c r="C2653" s="22" t="s">
        <v>5174</v>
      </c>
      <c r="D2653" s="22" t="s">
        <v>5152</v>
      </c>
      <c r="E2653" s="22"/>
      <c r="G2653" s="0" t="e">
        <f aca="false">_xlfn.textbefore($C2653,"_")</f>
        <v>#NAME?</v>
      </c>
      <c r="H2653" s="0" t="e">
        <f aca="false">_xlfn.textbefore(_xlfn.textafter($C2653,_xlfn.CONCAT(G2653,"_")),"_")</f>
        <v>#NAME?</v>
      </c>
      <c r="I2653" s="0" t="e">
        <f aca="false">_xlfn.textafter($C2653,_xlfn.CONCAT(H2653,"_"))</f>
        <v>#NAME?</v>
      </c>
    </row>
    <row r="2654" customFormat="false" ht="14.25" hidden="false" customHeight="false" outlineLevel="0" collapsed="false">
      <c r="B2654" s="22" t="s">
        <v>5173</v>
      </c>
      <c r="C2654" s="22" t="s">
        <v>5175</v>
      </c>
      <c r="D2654" s="22" t="s">
        <v>5154</v>
      </c>
      <c r="E2654" s="22"/>
      <c r="G2654" s="0" t="e">
        <f aca="false">_xlfn.textbefore($C2654,"_")</f>
        <v>#NAME?</v>
      </c>
      <c r="H2654" s="0" t="e">
        <f aca="false">_xlfn.textbefore(_xlfn.textafter($C2654,_xlfn.CONCAT(G2654,"_")),"_")</f>
        <v>#NAME?</v>
      </c>
      <c r="I2654" s="0" t="e">
        <f aca="false">_xlfn.textafter($C2654,_xlfn.CONCAT(H2654,"_"))</f>
        <v>#NAME?</v>
      </c>
    </row>
    <row r="2655" customFormat="false" ht="14.25" hidden="false" customHeight="false" outlineLevel="0" collapsed="false">
      <c r="B2655" s="22" t="s">
        <v>5176</v>
      </c>
      <c r="C2655" s="22" t="s">
        <v>5177</v>
      </c>
      <c r="D2655" s="22" t="s">
        <v>5154</v>
      </c>
      <c r="E2655" s="22"/>
      <c r="G2655" s="0" t="e">
        <f aca="false">_xlfn.textbefore($C2655,"_")</f>
        <v>#NAME?</v>
      </c>
      <c r="H2655" s="0" t="e">
        <f aca="false">_xlfn.textbefore(_xlfn.textafter($C2655,_xlfn.CONCAT(G2655,"_")),"_")</f>
        <v>#NAME?</v>
      </c>
      <c r="I2655" s="0" t="e">
        <f aca="false">_xlfn.textafter($C2655,_xlfn.CONCAT(H2655,"_"))</f>
        <v>#NAME?</v>
      </c>
    </row>
    <row r="2656" customFormat="false" ht="14.25" hidden="false" customHeight="false" outlineLevel="0" collapsed="false">
      <c r="B2656" s="22" t="s">
        <v>5178</v>
      </c>
      <c r="C2656" s="22" t="s">
        <v>5179</v>
      </c>
      <c r="D2656" s="22" t="s">
        <v>5180</v>
      </c>
      <c r="E2656" s="22"/>
      <c r="G2656" s="0" t="e">
        <f aca="false">_xlfn.textbefore($C2656,"_")</f>
        <v>#NAME?</v>
      </c>
      <c r="H2656" s="0" t="e">
        <f aca="false">_xlfn.textbefore(_xlfn.textafter($C2656,_xlfn.CONCAT(G2656,"_")),"_")</f>
        <v>#NAME?</v>
      </c>
      <c r="I2656" s="0" t="e">
        <f aca="false">_xlfn.textafter($C2656,_xlfn.CONCAT(H2656,"_"))</f>
        <v>#NAME?</v>
      </c>
    </row>
    <row r="2657" customFormat="false" ht="14.25" hidden="false" customHeight="false" outlineLevel="0" collapsed="false">
      <c r="B2657" s="22" t="s">
        <v>5178</v>
      </c>
      <c r="C2657" s="22" t="s">
        <v>5181</v>
      </c>
      <c r="D2657" s="22" t="s">
        <v>5180</v>
      </c>
      <c r="E2657" s="22"/>
      <c r="G2657" s="0" t="e">
        <f aca="false">_xlfn.textbefore($C2657,"_")</f>
        <v>#NAME?</v>
      </c>
      <c r="H2657" s="0" t="e">
        <f aca="false">_xlfn.textbefore(_xlfn.textafter($C2657,_xlfn.CONCAT(G2657,"_")),"_")</f>
        <v>#NAME?</v>
      </c>
      <c r="I2657" s="0" t="e">
        <f aca="false">_xlfn.textafter($C2657,_xlfn.CONCAT(H2657,"_"))</f>
        <v>#NAME?</v>
      </c>
    </row>
    <row r="2658" customFormat="false" ht="14.25" hidden="false" customHeight="false" outlineLevel="0" collapsed="false">
      <c r="B2658" s="22" t="s">
        <v>5182</v>
      </c>
      <c r="C2658" s="22" t="s">
        <v>5183</v>
      </c>
      <c r="D2658" s="22" t="s">
        <v>5152</v>
      </c>
      <c r="E2658" s="22"/>
      <c r="G2658" s="0" t="e">
        <f aca="false">_xlfn.textbefore($C2658,"_")</f>
        <v>#NAME?</v>
      </c>
      <c r="H2658" s="0" t="e">
        <f aca="false">_xlfn.textbefore(_xlfn.textafter($C2658,_xlfn.CONCAT(G2658,"_")),"_")</f>
        <v>#NAME?</v>
      </c>
      <c r="I2658" s="0" t="e">
        <f aca="false">_xlfn.textafter($C2658,_xlfn.CONCAT(H2658,"_"))</f>
        <v>#NAME?</v>
      </c>
    </row>
    <row r="2659" customFormat="false" ht="14.25" hidden="false" customHeight="false" outlineLevel="0" collapsed="false">
      <c r="B2659" s="22" t="s">
        <v>5184</v>
      </c>
      <c r="C2659" s="22" t="s">
        <v>5185</v>
      </c>
      <c r="D2659" s="22" t="s">
        <v>5152</v>
      </c>
      <c r="E2659" s="22"/>
      <c r="G2659" s="0" t="e">
        <f aca="false">_xlfn.textbefore($C2659,"_")</f>
        <v>#NAME?</v>
      </c>
      <c r="H2659" s="0" t="e">
        <f aca="false">_xlfn.textbefore(_xlfn.textafter($C2659,_xlfn.CONCAT(G2659,"_")),"_")</f>
        <v>#NAME?</v>
      </c>
      <c r="I2659" s="0" t="e">
        <f aca="false">_xlfn.textafter($C2659,_xlfn.CONCAT(H2659,"_"))</f>
        <v>#NAME?</v>
      </c>
    </row>
    <row r="2660" customFormat="false" ht="14.25" hidden="false" customHeight="false" outlineLevel="0" collapsed="false">
      <c r="B2660" s="22" t="s">
        <v>5184</v>
      </c>
      <c r="C2660" s="22" t="s">
        <v>5186</v>
      </c>
      <c r="D2660" s="22" t="s">
        <v>5152</v>
      </c>
      <c r="E2660" s="22"/>
      <c r="G2660" s="0" t="e">
        <f aca="false">_xlfn.textbefore($C2660,"_")</f>
        <v>#NAME?</v>
      </c>
      <c r="H2660" s="0" t="e">
        <f aca="false">_xlfn.textbefore(_xlfn.textafter($C2660,_xlfn.CONCAT(G2660,"_")),"_")</f>
        <v>#NAME?</v>
      </c>
      <c r="I2660" s="0" t="e">
        <f aca="false">_xlfn.textafter($C2660,_xlfn.CONCAT(H2660,"_"))</f>
        <v>#NAME?</v>
      </c>
    </row>
    <row r="2661" customFormat="false" ht="14.25" hidden="false" customHeight="false" outlineLevel="0" collapsed="false">
      <c r="B2661" s="22" t="s">
        <v>5187</v>
      </c>
      <c r="C2661" s="22" t="s">
        <v>5188</v>
      </c>
      <c r="D2661" s="22" t="s">
        <v>5152</v>
      </c>
      <c r="E2661" s="22"/>
      <c r="G2661" s="0" t="e">
        <f aca="false">_xlfn.textbefore($C2661,"_")</f>
        <v>#NAME?</v>
      </c>
      <c r="H2661" s="0" t="e">
        <f aca="false">_xlfn.textbefore(_xlfn.textafter($C2661,_xlfn.CONCAT(G2661,"_")),"_")</f>
        <v>#NAME?</v>
      </c>
      <c r="I2661" s="0" t="e">
        <f aca="false">_xlfn.textafter($C2661,_xlfn.CONCAT(H2661,"_"))</f>
        <v>#NAME?</v>
      </c>
    </row>
    <row r="2662" customFormat="false" ht="14.25" hidden="false" customHeight="false" outlineLevel="0" collapsed="false">
      <c r="B2662" s="22" t="s">
        <v>5187</v>
      </c>
      <c r="C2662" s="22" t="s">
        <v>5189</v>
      </c>
      <c r="D2662" s="22" t="s">
        <v>5152</v>
      </c>
      <c r="E2662" s="22"/>
      <c r="G2662" s="0" t="e">
        <f aca="false">_xlfn.textbefore($C2662,"_")</f>
        <v>#NAME?</v>
      </c>
      <c r="H2662" s="0" t="e">
        <f aca="false">_xlfn.textbefore(_xlfn.textafter($C2662,_xlfn.CONCAT(G2662,"_")),"_")</f>
        <v>#NAME?</v>
      </c>
      <c r="I2662" s="0" t="e">
        <f aca="false">_xlfn.textafter($C2662,_xlfn.CONCAT(H2662,"_"))</f>
        <v>#NAME?</v>
      </c>
    </row>
    <row r="2663" customFormat="false" ht="14.25" hidden="false" customHeight="false" outlineLevel="0" collapsed="false">
      <c r="B2663" s="22" t="s">
        <v>5190</v>
      </c>
      <c r="C2663" s="22" t="s">
        <v>5191</v>
      </c>
      <c r="D2663" s="22" t="s">
        <v>5154</v>
      </c>
      <c r="E2663" s="22"/>
      <c r="G2663" s="0" t="e">
        <f aca="false">_xlfn.textbefore($C2663,"_")</f>
        <v>#NAME?</v>
      </c>
      <c r="H2663" s="0" t="e">
        <f aca="false">_xlfn.textbefore(_xlfn.textafter($C2663,_xlfn.CONCAT(G2663,"_")),"_")</f>
        <v>#NAME?</v>
      </c>
      <c r="I2663" s="0" t="e">
        <f aca="false">_xlfn.textafter($C2663,_xlfn.CONCAT(H2663,"_"))</f>
        <v>#NAME?</v>
      </c>
    </row>
    <row r="2664" customFormat="false" ht="14.25" hidden="false" customHeight="false" outlineLevel="0" collapsed="false">
      <c r="B2664" s="22" t="s">
        <v>5192</v>
      </c>
      <c r="C2664" s="22" t="s">
        <v>5193</v>
      </c>
      <c r="D2664" s="22" t="s">
        <v>5152</v>
      </c>
      <c r="E2664" s="22"/>
      <c r="G2664" s="0" t="e">
        <f aca="false">_xlfn.textbefore($C2664,"_")</f>
        <v>#NAME?</v>
      </c>
      <c r="H2664" s="0" t="e">
        <f aca="false">_xlfn.textbefore(_xlfn.textafter($C2664,_xlfn.CONCAT(G2664,"_")),"_")</f>
        <v>#NAME?</v>
      </c>
      <c r="I2664" s="0" t="e">
        <f aca="false">_xlfn.textafter($C2664,_xlfn.CONCAT(H2664,"_"))</f>
        <v>#NAME?</v>
      </c>
    </row>
    <row r="2665" customFormat="false" ht="14.25" hidden="false" customHeight="false" outlineLevel="0" collapsed="false">
      <c r="B2665" s="22" t="s">
        <v>5192</v>
      </c>
      <c r="C2665" s="22" t="s">
        <v>5194</v>
      </c>
      <c r="D2665" s="22" t="s">
        <v>5154</v>
      </c>
      <c r="E2665" s="22"/>
      <c r="G2665" s="0" t="e">
        <f aca="false">_xlfn.textbefore($C2665,"_")</f>
        <v>#NAME?</v>
      </c>
      <c r="H2665" s="0" t="e">
        <f aca="false">_xlfn.textbefore(_xlfn.textafter($C2665,_xlfn.CONCAT(G2665,"_")),"_")</f>
        <v>#NAME?</v>
      </c>
      <c r="I2665" s="0" t="e">
        <f aca="false">_xlfn.textafter($C2665,_xlfn.CONCAT(H2665,"_"))</f>
        <v>#NAME?</v>
      </c>
    </row>
    <row r="2666" customFormat="false" ht="14.25" hidden="false" customHeight="false" outlineLevel="0" collapsed="false">
      <c r="B2666" s="22" t="s">
        <v>5195</v>
      </c>
      <c r="C2666" s="22" t="s">
        <v>5196</v>
      </c>
      <c r="D2666" s="22" t="s">
        <v>5152</v>
      </c>
      <c r="E2666" s="22"/>
      <c r="G2666" s="0" t="e">
        <f aca="false">_xlfn.textbefore($C2666,"_")</f>
        <v>#NAME?</v>
      </c>
      <c r="H2666" s="0" t="e">
        <f aca="false">_xlfn.textbefore(_xlfn.textafter($C2666,_xlfn.CONCAT(G2666,"_")),"_")</f>
        <v>#NAME?</v>
      </c>
      <c r="I2666" s="0" t="e">
        <f aca="false">_xlfn.textafter($C2666,_xlfn.CONCAT(H2666,"_"))</f>
        <v>#NAME?</v>
      </c>
    </row>
    <row r="2667" customFormat="false" ht="14.25" hidden="false" customHeight="false" outlineLevel="0" collapsed="false">
      <c r="B2667" s="22" t="s">
        <v>5197</v>
      </c>
      <c r="C2667" s="22" t="s">
        <v>5198</v>
      </c>
      <c r="D2667" s="22" t="s">
        <v>5154</v>
      </c>
      <c r="E2667" s="22"/>
      <c r="G2667" s="0" t="e">
        <f aca="false">_xlfn.textbefore($C2667,"_")</f>
        <v>#NAME?</v>
      </c>
      <c r="H2667" s="0" t="e">
        <f aca="false">_xlfn.textbefore(_xlfn.textafter($C2667,_xlfn.CONCAT(G2667,"_")),"_")</f>
        <v>#NAME?</v>
      </c>
      <c r="I2667" s="0" t="e">
        <f aca="false">_xlfn.textafter($C2667,_xlfn.CONCAT(H2667,"_"))</f>
        <v>#NAME?</v>
      </c>
    </row>
    <row r="2668" customFormat="false" ht="14.25" hidden="false" customHeight="false" outlineLevel="0" collapsed="false">
      <c r="B2668" s="22" t="s">
        <v>5199</v>
      </c>
      <c r="C2668" s="22" t="s">
        <v>5200</v>
      </c>
      <c r="D2668" s="22" t="s">
        <v>5154</v>
      </c>
      <c r="E2668" s="22"/>
      <c r="G2668" s="0" t="e">
        <f aca="false">_xlfn.textbefore($C2668,"_")</f>
        <v>#NAME?</v>
      </c>
      <c r="H2668" s="0" t="e">
        <f aca="false">_xlfn.textbefore(_xlfn.textafter($C2668,_xlfn.CONCAT(G2668,"_")),"_")</f>
        <v>#NAME?</v>
      </c>
      <c r="I2668" s="0" t="e">
        <f aca="false">_xlfn.textafter($C2668,_xlfn.CONCAT(H2668,"_"))</f>
        <v>#NAME?</v>
      </c>
    </row>
    <row r="2669" customFormat="false" ht="14.25" hidden="false" customHeight="false" outlineLevel="0" collapsed="false">
      <c r="B2669" s="22" t="s">
        <v>5199</v>
      </c>
      <c r="C2669" s="22" t="s">
        <v>5201</v>
      </c>
      <c r="D2669" s="22" t="s">
        <v>5154</v>
      </c>
      <c r="E2669" s="22"/>
      <c r="G2669" s="0" t="e">
        <f aca="false">_xlfn.textbefore($C2669,"_")</f>
        <v>#NAME?</v>
      </c>
      <c r="H2669" s="0" t="e">
        <f aca="false">_xlfn.textbefore(_xlfn.textafter($C2669,_xlfn.CONCAT(G2669,"_")),"_")</f>
        <v>#NAME?</v>
      </c>
      <c r="I2669" s="0" t="e">
        <f aca="false">_xlfn.textafter($C2669,_xlfn.CONCAT(H2669,"_"))</f>
        <v>#NAME?</v>
      </c>
    </row>
    <row r="2670" customFormat="false" ht="14.25" hidden="false" customHeight="false" outlineLevel="0" collapsed="false">
      <c r="B2670" s="22" t="s">
        <v>5199</v>
      </c>
      <c r="C2670" s="22" t="s">
        <v>5202</v>
      </c>
      <c r="D2670" s="22" t="s">
        <v>5152</v>
      </c>
      <c r="E2670" s="22"/>
      <c r="G2670" s="0" t="e">
        <f aca="false">_xlfn.textbefore($C2670,"_")</f>
        <v>#NAME?</v>
      </c>
      <c r="H2670" s="0" t="e">
        <f aca="false">_xlfn.textbefore(_xlfn.textafter($C2670,_xlfn.CONCAT(G2670,"_")),"_")</f>
        <v>#NAME?</v>
      </c>
      <c r="I2670" s="0" t="e">
        <f aca="false">_xlfn.textafter($C2670,_xlfn.CONCAT(H2670,"_"))</f>
        <v>#NAME?</v>
      </c>
    </row>
    <row r="2671" customFormat="false" ht="14.25" hidden="false" customHeight="false" outlineLevel="0" collapsed="false">
      <c r="B2671" s="22" t="s">
        <v>5199</v>
      </c>
      <c r="C2671" s="22" t="s">
        <v>5203</v>
      </c>
      <c r="D2671" s="22" t="s">
        <v>5152</v>
      </c>
      <c r="E2671" s="22"/>
      <c r="G2671" s="0" t="e">
        <f aca="false">_xlfn.textbefore($C2671,"_")</f>
        <v>#NAME?</v>
      </c>
      <c r="H2671" s="0" t="e">
        <f aca="false">_xlfn.textbefore(_xlfn.textafter($C2671,_xlfn.CONCAT(G2671,"_")),"_")</f>
        <v>#NAME?</v>
      </c>
      <c r="I2671" s="0" t="e">
        <f aca="false">_xlfn.textafter($C2671,_xlfn.CONCAT(H2671,"_"))</f>
        <v>#NAME?</v>
      </c>
    </row>
    <row r="2672" customFormat="false" ht="14.25" hidden="false" customHeight="false" outlineLevel="0" collapsed="false">
      <c r="B2672" s="22" t="s">
        <v>5204</v>
      </c>
      <c r="C2672" s="22" t="s">
        <v>5205</v>
      </c>
      <c r="D2672" s="22" t="s">
        <v>5152</v>
      </c>
      <c r="E2672" s="22"/>
      <c r="G2672" s="0" t="e">
        <f aca="false">_xlfn.textbefore($C2672,"_")</f>
        <v>#NAME?</v>
      </c>
      <c r="H2672" s="0" t="e">
        <f aca="false">_xlfn.textbefore(_xlfn.textafter($C2672,_xlfn.CONCAT(G2672,"_")),"_")</f>
        <v>#NAME?</v>
      </c>
      <c r="I2672" s="0" t="e">
        <f aca="false">_xlfn.textafter($C2672,_xlfn.CONCAT(H2672,"_"))</f>
        <v>#NAME?</v>
      </c>
    </row>
    <row r="2673" customFormat="false" ht="14.25" hidden="false" customHeight="false" outlineLevel="0" collapsed="false">
      <c r="B2673" s="22" t="s">
        <v>5206</v>
      </c>
      <c r="C2673" s="22" t="s">
        <v>5207</v>
      </c>
      <c r="D2673" s="22" t="s">
        <v>5154</v>
      </c>
      <c r="E2673" s="22"/>
      <c r="G2673" s="0" t="e">
        <f aca="false">_xlfn.textbefore($C2673,"_")</f>
        <v>#NAME?</v>
      </c>
      <c r="H2673" s="0" t="e">
        <f aca="false">_xlfn.textbefore(_xlfn.textafter($C2673,_xlfn.CONCAT(G2673,"_")),"_")</f>
        <v>#NAME?</v>
      </c>
      <c r="I2673" s="0" t="e">
        <f aca="false">_xlfn.textafter($C2673,_xlfn.CONCAT(H2673,"_"))</f>
        <v>#NAME?</v>
      </c>
    </row>
    <row r="2674" customFormat="false" ht="14.25" hidden="false" customHeight="false" outlineLevel="0" collapsed="false">
      <c r="B2674" s="22" t="s">
        <v>5206</v>
      </c>
      <c r="C2674" s="22" t="s">
        <v>5208</v>
      </c>
      <c r="D2674" s="22" t="s">
        <v>5152</v>
      </c>
      <c r="E2674" s="22"/>
      <c r="G2674" s="0" t="e">
        <f aca="false">_xlfn.textbefore($C2674,"_")</f>
        <v>#NAME?</v>
      </c>
      <c r="H2674" s="0" t="e">
        <f aca="false">_xlfn.textbefore(_xlfn.textafter($C2674,_xlfn.CONCAT(G2674,"_")),"_")</f>
        <v>#NAME?</v>
      </c>
      <c r="I2674" s="0" t="e">
        <f aca="false">_xlfn.textafter($C2674,_xlfn.CONCAT(H2674,"_"))</f>
        <v>#NAME?</v>
      </c>
    </row>
    <row r="2675" customFormat="false" ht="14.25" hidden="false" customHeight="false" outlineLevel="0" collapsed="false">
      <c r="B2675" s="22" t="s">
        <v>5209</v>
      </c>
      <c r="C2675" s="22" t="s">
        <v>5210</v>
      </c>
      <c r="D2675" s="22" t="s">
        <v>5154</v>
      </c>
      <c r="E2675" s="22"/>
      <c r="G2675" s="0" t="e">
        <f aca="false">_xlfn.textbefore($C2675,"_")</f>
        <v>#NAME?</v>
      </c>
      <c r="H2675" s="0" t="e">
        <f aca="false">_xlfn.textbefore(_xlfn.textafter($C2675,_xlfn.CONCAT(G2675,"_")),"_")</f>
        <v>#NAME?</v>
      </c>
      <c r="I2675" s="0" t="e">
        <f aca="false">_xlfn.textafter($C2675,_xlfn.CONCAT(H2675,"_"))</f>
        <v>#NAME?</v>
      </c>
    </row>
    <row r="2676" customFormat="false" ht="14.25" hidden="false" customHeight="false" outlineLevel="0" collapsed="false">
      <c r="B2676" s="22" t="s">
        <v>5209</v>
      </c>
      <c r="C2676" s="22" t="s">
        <v>5211</v>
      </c>
      <c r="D2676" s="22" t="s">
        <v>5152</v>
      </c>
      <c r="E2676" s="22"/>
      <c r="G2676" s="0" t="e">
        <f aca="false">_xlfn.textbefore($C2676,"_")</f>
        <v>#NAME?</v>
      </c>
      <c r="H2676" s="0" t="e">
        <f aca="false">_xlfn.textbefore(_xlfn.textafter($C2676,_xlfn.CONCAT(G2676,"_")),"_")</f>
        <v>#NAME?</v>
      </c>
      <c r="I2676" s="0" t="e">
        <f aca="false">_xlfn.textafter($C2676,_xlfn.CONCAT(H2676,"_"))</f>
        <v>#NAME?</v>
      </c>
    </row>
    <row r="2677" customFormat="false" ht="14.25" hidden="false" customHeight="false" outlineLevel="0" collapsed="false">
      <c r="B2677" s="22" t="s">
        <v>5209</v>
      </c>
      <c r="C2677" s="22" t="s">
        <v>5212</v>
      </c>
      <c r="D2677" s="22" t="s">
        <v>5154</v>
      </c>
      <c r="E2677" s="22"/>
      <c r="G2677" s="0" t="e">
        <f aca="false">_xlfn.textbefore($C2677,"_")</f>
        <v>#NAME?</v>
      </c>
      <c r="H2677" s="0" t="e">
        <f aca="false">_xlfn.textbefore(_xlfn.textafter($C2677,_xlfn.CONCAT(G2677,"_")),"_")</f>
        <v>#NAME?</v>
      </c>
      <c r="I2677" s="0" t="e">
        <f aca="false">_xlfn.textafter($C2677,_xlfn.CONCAT(H2677,"_"))</f>
        <v>#NAME?</v>
      </c>
    </row>
    <row r="2678" customFormat="false" ht="14.25" hidden="false" customHeight="false" outlineLevel="0" collapsed="false">
      <c r="B2678" s="22" t="s">
        <v>5209</v>
      </c>
      <c r="C2678" s="22" t="s">
        <v>5213</v>
      </c>
      <c r="D2678" s="22" t="s">
        <v>5154</v>
      </c>
      <c r="E2678" s="22"/>
      <c r="G2678" s="0" t="e">
        <f aca="false">_xlfn.textbefore($C2678,"_")</f>
        <v>#NAME?</v>
      </c>
      <c r="H2678" s="0" t="e">
        <f aca="false">_xlfn.textbefore(_xlfn.textafter($C2678,_xlfn.CONCAT(G2678,"_")),"_")</f>
        <v>#NAME?</v>
      </c>
      <c r="I2678" s="0" t="e">
        <f aca="false">_xlfn.textafter($C2678,_xlfn.CONCAT(H2678,"_"))</f>
        <v>#NAME?</v>
      </c>
    </row>
    <row r="2679" customFormat="false" ht="14.25" hidden="false" customHeight="false" outlineLevel="0" collapsed="false">
      <c r="B2679" s="22" t="s">
        <v>5209</v>
      </c>
      <c r="C2679" s="22" t="s">
        <v>5214</v>
      </c>
      <c r="D2679" s="22" t="s">
        <v>5152</v>
      </c>
      <c r="E2679" s="22"/>
      <c r="G2679" s="0" t="e">
        <f aca="false">_xlfn.textbefore($C2679,"_")</f>
        <v>#NAME?</v>
      </c>
      <c r="H2679" s="0" t="e">
        <f aca="false">_xlfn.textbefore(_xlfn.textafter($C2679,_xlfn.CONCAT(G2679,"_")),"_")</f>
        <v>#NAME?</v>
      </c>
      <c r="I2679" s="0" t="e">
        <f aca="false">_xlfn.textafter($C2679,_xlfn.CONCAT(H2679,"_"))</f>
        <v>#NAME?</v>
      </c>
    </row>
    <row r="2680" customFormat="false" ht="14.25" hidden="false" customHeight="false" outlineLevel="0" collapsed="false">
      <c r="B2680" s="22" t="s">
        <v>5215</v>
      </c>
      <c r="C2680" s="22" t="s">
        <v>5216</v>
      </c>
      <c r="D2680" s="22" t="s">
        <v>5154</v>
      </c>
      <c r="E2680" s="22"/>
      <c r="G2680" s="0" t="e">
        <f aca="false">_xlfn.textbefore($C2680,"_")</f>
        <v>#NAME?</v>
      </c>
      <c r="H2680" s="0" t="e">
        <f aca="false">_xlfn.textbefore(_xlfn.textafter($C2680,_xlfn.CONCAT(G2680,"_")),"_")</f>
        <v>#NAME?</v>
      </c>
      <c r="I2680" s="0" t="e">
        <f aca="false">_xlfn.textafter($C2680,_xlfn.CONCAT(H2680,"_"))</f>
        <v>#NAME?</v>
      </c>
    </row>
    <row r="2681" customFormat="false" ht="14.25" hidden="false" customHeight="false" outlineLevel="0" collapsed="false">
      <c r="B2681" s="22" t="s">
        <v>5215</v>
      </c>
      <c r="C2681" s="22" t="s">
        <v>5217</v>
      </c>
      <c r="D2681" s="22" t="s">
        <v>5152</v>
      </c>
      <c r="E2681" s="22"/>
      <c r="G2681" s="0" t="e">
        <f aca="false">_xlfn.textbefore($C2681,"_")</f>
        <v>#NAME?</v>
      </c>
      <c r="H2681" s="0" t="e">
        <f aca="false">_xlfn.textbefore(_xlfn.textafter($C2681,_xlfn.CONCAT(G2681,"_")),"_")</f>
        <v>#NAME?</v>
      </c>
      <c r="I2681" s="0" t="e">
        <f aca="false">_xlfn.textafter($C2681,_xlfn.CONCAT(H2681,"_"))</f>
        <v>#NAME?</v>
      </c>
    </row>
    <row r="2682" customFormat="false" ht="14.25" hidden="false" customHeight="false" outlineLevel="0" collapsed="false">
      <c r="B2682" s="22" t="s">
        <v>5218</v>
      </c>
      <c r="C2682" s="22" t="s">
        <v>5219</v>
      </c>
      <c r="D2682" s="22" t="s">
        <v>5152</v>
      </c>
      <c r="E2682" s="22"/>
      <c r="G2682" s="0" t="e">
        <f aca="false">_xlfn.textbefore($C2682,"_")</f>
        <v>#NAME?</v>
      </c>
      <c r="H2682" s="0" t="e">
        <f aca="false">_xlfn.textbefore(_xlfn.textafter($C2682,_xlfn.CONCAT(G2682,"_")),"_")</f>
        <v>#NAME?</v>
      </c>
      <c r="I2682" s="0" t="e">
        <f aca="false">_xlfn.textafter($C2682,_xlfn.CONCAT(H2682,"_"))</f>
        <v>#NAME?</v>
      </c>
    </row>
    <row r="2683" customFormat="false" ht="14.25" hidden="false" customHeight="false" outlineLevel="0" collapsed="false">
      <c r="B2683" s="22" t="s">
        <v>5218</v>
      </c>
      <c r="C2683" s="22" t="s">
        <v>5220</v>
      </c>
      <c r="D2683" s="22" t="s">
        <v>5154</v>
      </c>
      <c r="E2683" s="22"/>
      <c r="G2683" s="0" t="e">
        <f aca="false">_xlfn.textbefore($C2683,"_")</f>
        <v>#NAME?</v>
      </c>
      <c r="H2683" s="0" t="e">
        <f aca="false">_xlfn.textbefore(_xlfn.textafter($C2683,_xlfn.CONCAT(G2683,"_")),"_")</f>
        <v>#NAME?</v>
      </c>
      <c r="I2683" s="0" t="e">
        <f aca="false">_xlfn.textafter($C2683,_xlfn.CONCAT(H2683,"_"))</f>
        <v>#NAME?</v>
      </c>
    </row>
    <row r="2684" customFormat="false" ht="14.25" hidden="false" customHeight="false" outlineLevel="0" collapsed="false">
      <c r="B2684" s="22" t="s">
        <v>5221</v>
      </c>
      <c r="C2684" s="22" t="s">
        <v>5222</v>
      </c>
      <c r="D2684" s="22" t="s">
        <v>5154</v>
      </c>
      <c r="E2684" s="22"/>
      <c r="G2684" s="0" t="e">
        <f aca="false">_xlfn.textbefore($C2684,"_")</f>
        <v>#NAME?</v>
      </c>
      <c r="H2684" s="0" t="e">
        <f aca="false">_xlfn.textbefore(_xlfn.textafter($C2684,_xlfn.CONCAT(G2684,"_")),"_")</f>
        <v>#NAME?</v>
      </c>
      <c r="I2684" s="0" t="e">
        <f aca="false">_xlfn.textafter($C2684,_xlfn.CONCAT(H2684,"_"))</f>
        <v>#NAME?</v>
      </c>
    </row>
    <row r="2685" customFormat="false" ht="14.25" hidden="false" customHeight="false" outlineLevel="0" collapsed="false">
      <c r="B2685" s="22" t="s">
        <v>5223</v>
      </c>
      <c r="C2685" s="22" t="s">
        <v>5224</v>
      </c>
      <c r="D2685" s="22" t="s">
        <v>5154</v>
      </c>
      <c r="E2685" s="22"/>
      <c r="G2685" s="0" t="e">
        <f aca="false">_xlfn.textbefore($C2685,"_")</f>
        <v>#NAME?</v>
      </c>
      <c r="H2685" s="0" t="e">
        <f aca="false">_xlfn.textbefore(_xlfn.textafter($C2685,_xlfn.CONCAT(G2685,"_")),"_")</f>
        <v>#NAME?</v>
      </c>
      <c r="I2685" s="0" t="e">
        <f aca="false">_xlfn.textafter($C2685,_xlfn.CONCAT(H2685,"_"))</f>
        <v>#NAME?</v>
      </c>
    </row>
    <row r="2686" customFormat="false" ht="14.25" hidden="false" customHeight="false" outlineLevel="0" collapsed="false">
      <c r="B2686" s="22" t="s">
        <v>5223</v>
      </c>
      <c r="C2686" s="22" t="s">
        <v>5225</v>
      </c>
      <c r="D2686" s="22" t="s">
        <v>5152</v>
      </c>
      <c r="E2686" s="22"/>
      <c r="G2686" s="0" t="e">
        <f aca="false">_xlfn.textbefore($C2686,"_")</f>
        <v>#NAME?</v>
      </c>
      <c r="H2686" s="0" t="e">
        <f aca="false">_xlfn.textbefore(_xlfn.textafter($C2686,_xlfn.CONCAT(G2686,"_")),"_")</f>
        <v>#NAME?</v>
      </c>
      <c r="I2686" s="0" t="e">
        <f aca="false">_xlfn.textafter($C2686,_xlfn.CONCAT(H2686,"_"))</f>
        <v>#NAME?</v>
      </c>
    </row>
    <row r="2687" customFormat="false" ht="14.25" hidden="false" customHeight="false" outlineLevel="0" collapsed="false">
      <c r="B2687" s="22" t="s">
        <v>5226</v>
      </c>
      <c r="C2687" s="22" t="s">
        <v>5227</v>
      </c>
      <c r="D2687" s="22" t="s">
        <v>5154</v>
      </c>
      <c r="E2687" s="22"/>
      <c r="G2687" s="0" t="e">
        <f aca="false">_xlfn.textbefore($C2687,"_")</f>
        <v>#NAME?</v>
      </c>
      <c r="H2687" s="0" t="e">
        <f aca="false">_xlfn.textbefore(_xlfn.textafter($C2687,_xlfn.CONCAT(G2687,"_")),"_")</f>
        <v>#NAME?</v>
      </c>
      <c r="I2687" s="0" t="e">
        <f aca="false">_xlfn.textafter($C2687,_xlfn.CONCAT(H2687,"_"))</f>
        <v>#NAME?</v>
      </c>
    </row>
    <row r="2688" customFormat="false" ht="14.25" hidden="false" customHeight="false" outlineLevel="0" collapsed="false">
      <c r="B2688" s="22" t="s">
        <v>5228</v>
      </c>
      <c r="C2688" s="22" t="s">
        <v>5229</v>
      </c>
      <c r="D2688" s="22" t="s">
        <v>5152</v>
      </c>
      <c r="E2688" s="22"/>
      <c r="G2688" s="0" t="e">
        <f aca="false">_xlfn.textbefore($C2688,"_")</f>
        <v>#NAME?</v>
      </c>
      <c r="H2688" s="0" t="e">
        <f aca="false">_xlfn.textbefore(_xlfn.textafter($C2688,_xlfn.CONCAT(G2688,"_")),"_")</f>
        <v>#NAME?</v>
      </c>
      <c r="I2688" s="0" t="e">
        <f aca="false">_xlfn.textafter($C2688,_xlfn.CONCAT(H2688,"_"))</f>
        <v>#NAME?</v>
      </c>
    </row>
    <row r="2689" customFormat="false" ht="14.25" hidden="false" customHeight="false" outlineLevel="0" collapsed="false">
      <c r="B2689" s="22" t="s">
        <v>5230</v>
      </c>
      <c r="C2689" s="22" t="s">
        <v>5231</v>
      </c>
      <c r="D2689" s="22" t="s">
        <v>5154</v>
      </c>
      <c r="E2689" s="22"/>
      <c r="G2689" s="0" t="e">
        <f aca="false">_xlfn.textbefore($C2689,"_")</f>
        <v>#NAME?</v>
      </c>
      <c r="H2689" s="0" t="e">
        <f aca="false">_xlfn.textbefore(_xlfn.textafter($C2689,_xlfn.CONCAT(G2689,"_")),"_")</f>
        <v>#NAME?</v>
      </c>
      <c r="I2689" s="0" t="e">
        <f aca="false">_xlfn.textafter($C2689,_xlfn.CONCAT(H2689,"_"))</f>
        <v>#NAME?</v>
      </c>
    </row>
    <row r="2690" customFormat="false" ht="14.25" hidden="false" customHeight="false" outlineLevel="0" collapsed="false">
      <c r="B2690" s="22" t="s">
        <v>5232</v>
      </c>
      <c r="C2690" s="22" t="s">
        <v>5233</v>
      </c>
      <c r="D2690" s="22" t="s">
        <v>5154</v>
      </c>
      <c r="E2690" s="22"/>
      <c r="G2690" s="0" t="e">
        <f aca="false">_xlfn.textbefore($C2690,"_")</f>
        <v>#NAME?</v>
      </c>
      <c r="H2690" s="0" t="e">
        <f aca="false">_xlfn.textbefore(_xlfn.textafter($C2690,_xlfn.CONCAT(G2690,"_")),"_")</f>
        <v>#NAME?</v>
      </c>
      <c r="I2690" s="0" t="e">
        <f aca="false">_xlfn.textafter($C2690,_xlfn.CONCAT(H2690,"_"))</f>
        <v>#NAME?</v>
      </c>
    </row>
    <row r="2691" customFormat="false" ht="14.25" hidden="false" customHeight="false" outlineLevel="0" collapsed="false">
      <c r="B2691" s="22" t="s">
        <v>5234</v>
      </c>
      <c r="C2691" s="22" t="s">
        <v>5235</v>
      </c>
      <c r="D2691" s="22" t="s">
        <v>5154</v>
      </c>
      <c r="E2691" s="22"/>
      <c r="G2691" s="0" t="e">
        <f aca="false">_xlfn.textbefore($C2691,"_")</f>
        <v>#NAME?</v>
      </c>
      <c r="H2691" s="0" t="e">
        <f aca="false">_xlfn.textbefore(_xlfn.textafter($C2691,_xlfn.CONCAT(G2691,"_")),"_")</f>
        <v>#NAME?</v>
      </c>
      <c r="I2691" s="0" t="e">
        <f aca="false">_xlfn.textafter($C2691,_xlfn.CONCAT(H2691,"_"))</f>
        <v>#NAME?</v>
      </c>
    </row>
    <row r="2692" customFormat="false" ht="14.25" hidden="false" customHeight="false" outlineLevel="0" collapsed="false">
      <c r="B2692" s="22" t="s">
        <v>5236</v>
      </c>
      <c r="C2692" s="22" t="s">
        <v>5237</v>
      </c>
      <c r="D2692" s="22" t="s">
        <v>5154</v>
      </c>
      <c r="E2692" s="22"/>
      <c r="G2692" s="0" t="e">
        <f aca="false">_xlfn.textbefore($C2692,"_")</f>
        <v>#NAME?</v>
      </c>
      <c r="H2692" s="0" t="e">
        <f aca="false">_xlfn.textbefore(_xlfn.textafter($C2692,_xlfn.CONCAT(G2692,"_")),"_")</f>
        <v>#NAME?</v>
      </c>
      <c r="I2692" s="0" t="e">
        <f aca="false">_xlfn.textafter($C2692,_xlfn.CONCAT(H2692,"_"))</f>
        <v>#NAME?</v>
      </c>
    </row>
    <row r="2693" customFormat="false" ht="14.25" hidden="false" customHeight="false" outlineLevel="0" collapsed="false">
      <c r="B2693" s="22" t="s">
        <v>5236</v>
      </c>
      <c r="C2693" s="22" t="s">
        <v>5238</v>
      </c>
      <c r="D2693" s="22" t="s">
        <v>5154</v>
      </c>
      <c r="E2693" s="22"/>
      <c r="G2693" s="0" t="e">
        <f aca="false">_xlfn.textbefore($C2693,"_")</f>
        <v>#NAME?</v>
      </c>
      <c r="H2693" s="0" t="e">
        <f aca="false">_xlfn.textbefore(_xlfn.textafter($C2693,_xlfn.CONCAT(G2693,"_")),"_")</f>
        <v>#NAME?</v>
      </c>
      <c r="I2693" s="0" t="e">
        <f aca="false">_xlfn.textafter($C2693,_xlfn.CONCAT(H2693,"_"))</f>
        <v>#NAME?</v>
      </c>
    </row>
    <row r="2694" customFormat="false" ht="14.25" hidden="false" customHeight="false" outlineLevel="0" collapsed="false">
      <c r="B2694" s="22" t="s">
        <v>5236</v>
      </c>
      <c r="C2694" s="22" t="s">
        <v>5239</v>
      </c>
      <c r="D2694" s="22" t="s">
        <v>5152</v>
      </c>
      <c r="E2694" s="22"/>
      <c r="G2694" s="0" t="e">
        <f aca="false">_xlfn.textbefore($C2694,"_")</f>
        <v>#NAME?</v>
      </c>
      <c r="H2694" s="0" t="e">
        <f aca="false">_xlfn.textbefore(_xlfn.textafter($C2694,_xlfn.CONCAT(G2694,"_")),"_")</f>
        <v>#NAME?</v>
      </c>
      <c r="I2694" s="0" t="e">
        <f aca="false">_xlfn.textafter($C2694,_xlfn.CONCAT(H2694,"_"))</f>
        <v>#NAME?</v>
      </c>
    </row>
    <row r="2695" customFormat="false" ht="14.25" hidden="false" customHeight="false" outlineLevel="0" collapsed="false">
      <c r="B2695" s="22" t="s">
        <v>5240</v>
      </c>
      <c r="C2695" s="22" t="s">
        <v>5241</v>
      </c>
      <c r="D2695" s="22" t="s">
        <v>5152</v>
      </c>
      <c r="E2695" s="22"/>
      <c r="G2695" s="0" t="e">
        <f aca="false">_xlfn.textbefore($C2695,"_")</f>
        <v>#NAME?</v>
      </c>
      <c r="H2695" s="0" t="e">
        <f aca="false">_xlfn.textbefore(_xlfn.textafter($C2695,_xlfn.CONCAT(G2695,"_")),"_")</f>
        <v>#NAME?</v>
      </c>
      <c r="I2695" s="0" t="e">
        <f aca="false">_xlfn.textafter($C2695,_xlfn.CONCAT(H2695,"_"))</f>
        <v>#NAME?</v>
      </c>
    </row>
    <row r="2696" customFormat="false" ht="14.25" hidden="false" customHeight="false" outlineLevel="0" collapsed="false">
      <c r="B2696" s="22" t="s">
        <v>5242</v>
      </c>
      <c r="C2696" s="22" t="s">
        <v>5243</v>
      </c>
      <c r="D2696" s="22" t="s">
        <v>5154</v>
      </c>
      <c r="E2696" s="22"/>
      <c r="G2696" s="0" t="e">
        <f aca="false">_xlfn.textbefore($C2696,"_")</f>
        <v>#NAME?</v>
      </c>
      <c r="H2696" s="0" t="e">
        <f aca="false">_xlfn.textbefore(_xlfn.textafter($C2696,_xlfn.CONCAT(G2696,"_")),"_")</f>
        <v>#NAME?</v>
      </c>
      <c r="I2696" s="0" t="e">
        <f aca="false">_xlfn.textafter($C2696,_xlfn.CONCAT(H2696,"_"))</f>
        <v>#NAME?</v>
      </c>
    </row>
    <row r="2697" customFormat="false" ht="14.25" hidden="false" customHeight="false" outlineLevel="0" collapsed="false">
      <c r="B2697" s="22" t="s">
        <v>5244</v>
      </c>
      <c r="C2697" s="22" t="s">
        <v>5245</v>
      </c>
      <c r="D2697" s="22" t="s">
        <v>5152</v>
      </c>
      <c r="E2697" s="22"/>
      <c r="G2697" s="0" t="e">
        <f aca="false">_xlfn.textbefore($C2697,"_")</f>
        <v>#NAME?</v>
      </c>
      <c r="H2697" s="0" t="e">
        <f aca="false">_xlfn.textbefore(_xlfn.textafter($C2697,_xlfn.CONCAT(G2697,"_")),"_")</f>
        <v>#NAME?</v>
      </c>
      <c r="I2697" s="0" t="e">
        <f aca="false">_xlfn.textafter($C2697,_xlfn.CONCAT(H2697,"_"))</f>
        <v>#NAME?</v>
      </c>
    </row>
    <row r="2698" customFormat="false" ht="14.25" hidden="false" customHeight="false" outlineLevel="0" collapsed="false">
      <c r="B2698" s="22" t="s">
        <v>5244</v>
      </c>
      <c r="C2698" s="22" t="s">
        <v>5246</v>
      </c>
      <c r="D2698" s="22" t="s">
        <v>5152</v>
      </c>
      <c r="E2698" s="22"/>
      <c r="G2698" s="0" t="e">
        <f aca="false">_xlfn.textbefore($C2698,"_")</f>
        <v>#NAME?</v>
      </c>
      <c r="H2698" s="0" t="e">
        <f aca="false">_xlfn.textbefore(_xlfn.textafter($C2698,_xlfn.CONCAT(G2698,"_")),"_")</f>
        <v>#NAME?</v>
      </c>
      <c r="I2698" s="0" t="e">
        <f aca="false">_xlfn.textafter($C2698,_xlfn.CONCAT(H2698,"_"))</f>
        <v>#NAME?</v>
      </c>
    </row>
    <row r="2699" customFormat="false" ht="14.25" hidden="false" customHeight="false" outlineLevel="0" collapsed="false">
      <c r="B2699" s="22" t="s">
        <v>5244</v>
      </c>
      <c r="C2699" s="22" t="s">
        <v>5247</v>
      </c>
      <c r="D2699" s="22" t="s">
        <v>5154</v>
      </c>
      <c r="E2699" s="22"/>
      <c r="G2699" s="0" t="e">
        <f aca="false">_xlfn.textbefore($C2699,"_")</f>
        <v>#NAME?</v>
      </c>
      <c r="H2699" s="0" t="e">
        <f aca="false">_xlfn.textbefore(_xlfn.textafter($C2699,_xlfn.CONCAT(G2699,"_")),"_")</f>
        <v>#NAME?</v>
      </c>
      <c r="I2699" s="0" t="e">
        <f aca="false">_xlfn.textafter($C2699,_xlfn.CONCAT(H2699,"_"))</f>
        <v>#NAME?</v>
      </c>
    </row>
    <row r="2700" customFormat="false" ht="14.25" hidden="false" customHeight="false" outlineLevel="0" collapsed="false">
      <c r="B2700" s="22" t="s">
        <v>5244</v>
      </c>
      <c r="C2700" s="22" t="s">
        <v>5248</v>
      </c>
      <c r="D2700" s="22" t="s">
        <v>5152</v>
      </c>
      <c r="E2700" s="22"/>
      <c r="G2700" s="0" t="e">
        <f aca="false">_xlfn.textbefore($C2700,"_")</f>
        <v>#NAME?</v>
      </c>
      <c r="H2700" s="0" t="e">
        <f aca="false">_xlfn.textbefore(_xlfn.textafter($C2700,_xlfn.CONCAT(G2700,"_")),"_")</f>
        <v>#NAME?</v>
      </c>
      <c r="I2700" s="0" t="e">
        <f aca="false">_xlfn.textafter($C2700,_xlfn.CONCAT(H2700,"_"))</f>
        <v>#NAME?</v>
      </c>
    </row>
    <row r="2701" customFormat="false" ht="14.25" hidden="false" customHeight="false" outlineLevel="0" collapsed="false">
      <c r="B2701" s="22" t="s">
        <v>5249</v>
      </c>
      <c r="C2701" s="22" t="s">
        <v>5250</v>
      </c>
      <c r="D2701" s="22" t="s">
        <v>5154</v>
      </c>
      <c r="E2701" s="22"/>
      <c r="G2701" s="0" t="e">
        <f aca="false">_xlfn.textbefore($C2701,"_")</f>
        <v>#NAME?</v>
      </c>
      <c r="H2701" s="0" t="e">
        <f aca="false">_xlfn.textbefore(_xlfn.textafter($C2701,_xlfn.CONCAT(G2701,"_")),"_")</f>
        <v>#NAME?</v>
      </c>
      <c r="I2701" s="0" t="e">
        <f aca="false">_xlfn.textafter($C2701,_xlfn.CONCAT(H2701,"_"))</f>
        <v>#NAME?</v>
      </c>
    </row>
    <row r="2702" customFormat="false" ht="14.25" hidden="false" customHeight="false" outlineLevel="0" collapsed="false">
      <c r="B2702" s="22" t="s">
        <v>5251</v>
      </c>
      <c r="C2702" s="22" t="s">
        <v>5252</v>
      </c>
      <c r="D2702" s="22" t="s">
        <v>5152</v>
      </c>
      <c r="E2702" s="22"/>
      <c r="G2702" s="0" t="e">
        <f aca="false">_xlfn.textbefore($C2702,"_")</f>
        <v>#NAME?</v>
      </c>
      <c r="H2702" s="0" t="e">
        <f aca="false">_xlfn.textbefore(_xlfn.textafter($C2702,_xlfn.CONCAT(G2702,"_")),"_")</f>
        <v>#NAME?</v>
      </c>
      <c r="I2702" s="0" t="e">
        <f aca="false">_xlfn.textafter($C2702,_xlfn.CONCAT(H2702,"_"))</f>
        <v>#NAME?</v>
      </c>
    </row>
    <row r="2703" customFormat="false" ht="14.25" hidden="false" customHeight="false" outlineLevel="0" collapsed="false">
      <c r="B2703" s="22" t="s">
        <v>5253</v>
      </c>
      <c r="C2703" s="22" t="s">
        <v>5254</v>
      </c>
      <c r="D2703" s="22" t="s">
        <v>5154</v>
      </c>
      <c r="E2703" s="22"/>
      <c r="G2703" s="0" t="e">
        <f aca="false">_xlfn.textbefore($C2703,"_")</f>
        <v>#NAME?</v>
      </c>
      <c r="H2703" s="0" t="e">
        <f aca="false">_xlfn.textbefore(_xlfn.textafter($C2703,_xlfn.CONCAT(G2703,"_")),"_")</f>
        <v>#NAME?</v>
      </c>
      <c r="I2703" s="0" t="e">
        <f aca="false">_xlfn.textafter($C2703,_xlfn.CONCAT(H2703,"_"))</f>
        <v>#NAME?</v>
      </c>
    </row>
    <row r="2704" customFormat="false" ht="14.25" hidden="false" customHeight="false" outlineLevel="0" collapsed="false">
      <c r="B2704" s="22" t="s">
        <v>5255</v>
      </c>
      <c r="C2704" s="22" t="s">
        <v>5256</v>
      </c>
      <c r="D2704" s="22" t="s">
        <v>5257</v>
      </c>
      <c r="E2704" s="22"/>
      <c r="G2704" s="0" t="e">
        <f aca="false">_xlfn.textbefore($C2704,"_")</f>
        <v>#NAME?</v>
      </c>
      <c r="H2704" s="0" t="e">
        <f aca="false">_xlfn.textbefore(_xlfn.textafter($C2704,_xlfn.CONCAT(G2704,"_")),"_")</f>
        <v>#NAME?</v>
      </c>
      <c r="I2704" s="0" t="e">
        <f aca="false">_xlfn.textafter($C2704,_xlfn.CONCAT(H2704,"_"))</f>
        <v>#NAME?</v>
      </c>
    </row>
    <row r="2705" customFormat="false" ht="14.25" hidden="false" customHeight="false" outlineLevel="0" collapsed="false">
      <c r="B2705" s="22" t="s">
        <v>5255</v>
      </c>
      <c r="C2705" s="22" t="s">
        <v>5258</v>
      </c>
      <c r="D2705" s="22" t="s">
        <v>5257</v>
      </c>
      <c r="E2705" s="22"/>
      <c r="G2705" s="0" t="e">
        <f aca="false">_xlfn.textbefore($C2705,"_")</f>
        <v>#NAME?</v>
      </c>
      <c r="H2705" s="0" t="e">
        <f aca="false">_xlfn.textbefore(_xlfn.textafter($C2705,_xlfn.CONCAT(G2705,"_")),"_")</f>
        <v>#NAME?</v>
      </c>
      <c r="I2705" s="0" t="e">
        <f aca="false">_xlfn.textafter($C2705,_xlfn.CONCAT(H2705,"_"))</f>
        <v>#NAME?</v>
      </c>
    </row>
    <row r="2706" customFormat="false" ht="14.25" hidden="false" customHeight="false" outlineLevel="0" collapsed="false">
      <c r="B2706" s="22" t="s">
        <v>5259</v>
      </c>
      <c r="C2706" s="22" t="s">
        <v>5260</v>
      </c>
      <c r="D2706" s="22" t="s">
        <v>5261</v>
      </c>
      <c r="E2706" s="22"/>
      <c r="G2706" s="0" t="e">
        <f aca="false">_xlfn.textbefore($C2706,"_")</f>
        <v>#NAME?</v>
      </c>
      <c r="H2706" s="0" t="e">
        <f aca="false">_xlfn.textbefore(_xlfn.textafter($C2706,_xlfn.CONCAT(G2706,"_")),"_")</f>
        <v>#NAME?</v>
      </c>
      <c r="I2706" s="0" t="e">
        <f aca="false">_xlfn.textafter($C2706,_xlfn.CONCAT(H2706,"_"))</f>
        <v>#NAME?</v>
      </c>
    </row>
    <row r="2707" customFormat="false" ht="14.25" hidden="false" customHeight="false" outlineLevel="0" collapsed="false">
      <c r="B2707" s="22" t="s">
        <v>5259</v>
      </c>
      <c r="C2707" s="22" t="s">
        <v>5262</v>
      </c>
      <c r="D2707" s="22" t="s">
        <v>5257</v>
      </c>
      <c r="E2707" s="22"/>
      <c r="G2707" s="0" t="e">
        <f aca="false">_xlfn.textbefore($C2707,"_")</f>
        <v>#NAME?</v>
      </c>
      <c r="H2707" s="0" t="e">
        <f aca="false">_xlfn.textbefore(_xlfn.textafter($C2707,_xlfn.CONCAT(G2707,"_")),"_")</f>
        <v>#NAME?</v>
      </c>
      <c r="I2707" s="0" t="e">
        <f aca="false">_xlfn.textafter($C2707,_xlfn.CONCAT(H2707,"_"))</f>
        <v>#NAME?</v>
      </c>
    </row>
    <row r="2708" customFormat="false" ht="14.25" hidden="false" customHeight="false" outlineLevel="0" collapsed="false">
      <c r="B2708" s="22" t="s">
        <v>5259</v>
      </c>
      <c r="C2708" s="22" t="s">
        <v>5263</v>
      </c>
      <c r="D2708" s="22" t="s">
        <v>5257</v>
      </c>
      <c r="E2708" s="22"/>
      <c r="G2708" s="0" t="e">
        <f aca="false">_xlfn.textbefore($C2708,"_")</f>
        <v>#NAME?</v>
      </c>
      <c r="H2708" s="0" t="e">
        <f aca="false">_xlfn.textbefore(_xlfn.textafter($C2708,_xlfn.CONCAT(G2708,"_")),"_")</f>
        <v>#NAME?</v>
      </c>
      <c r="I2708" s="0" t="e">
        <f aca="false">_xlfn.textafter($C2708,_xlfn.CONCAT(H2708,"_"))</f>
        <v>#NAME?</v>
      </c>
    </row>
    <row r="2709" customFormat="false" ht="14.25" hidden="false" customHeight="false" outlineLevel="0" collapsed="false">
      <c r="B2709" s="22" t="s">
        <v>5259</v>
      </c>
      <c r="C2709" s="22" t="s">
        <v>5264</v>
      </c>
      <c r="D2709" s="22" t="s">
        <v>5257</v>
      </c>
      <c r="E2709" s="22"/>
      <c r="G2709" s="0" t="e">
        <f aca="false">_xlfn.textbefore($C2709,"_")</f>
        <v>#NAME?</v>
      </c>
      <c r="H2709" s="0" t="e">
        <f aca="false">_xlfn.textbefore(_xlfn.textafter($C2709,_xlfn.CONCAT(G2709,"_")),"_")</f>
        <v>#NAME?</v>
      </c>
      <c r="I2709" s="0" t="e">
        <f aca="false">_xlfn.textafter($C2709,_xlfn.CONCAT(H2709,"_"))</f>
        <v>#NAME?</v>
      </c>
    </row>
    <row r="2710" customFormat="false" ht="14.25" hidden="false" customHeight="false" outlineLevel="0" collapsed="false">
      <c r="B2710" s="22" t="s">
        <v>5259</v>
      </c>
      <c r="C2710" s="22" t="s">
        <v>5265</v>
      </c>
      <c r="D2710" s="22" t="s">
        <v>5257</v>
      </c>
      <c r="E2710" s="22"/>
      <c r="G2710" s="0" t="e">
        <f aca="false">_xlfn.textbefore($C2710,"_")</f>
        <v>#NAME?</v>
      </c>
      <c r="H2710" s="0" t="e">
        <f aca="false">_xlfn.textbefore(_xlfn.textafter($C2710,_xlfn.CONCAT(G2710,"_")),"_")</f>
        <v>#NAME?</v>
      </c>
      <c r="I2710" s="0" t="e">
        <f aca="false">_xlfn.textafter($C2710,_xlfn.CONCAT(H2710,"_"))</f>
        <v>#NAME?</v>
      </c>
    </row>
    <row r="2711" customFormat="false" ht="14.25" hidden="false" customHeight="false" outlineLevel="0" collapsed="false">
      <c r="B2711" s="22" t="s">
        <v>5266</v>
      </c>
      <c r="C2711" s="22" t="s">
        <v>5267</v>
      </c>
      <c r="D2711" s="22" t="s">
        <v>5261</v>
      </c>
      <c r="E2711" s="22"/>
      <c r="G2711" s="0" t="e">
        <f aca="false">_xlfn.textbefore($C2711,"_")</f>
        <v>#NAME?</v>
      </c>
      <c r="H2711" s="0" t="e">
        <f aca="false">_xlfn.textbefore(_xlfn.textafter($C2711,_xlfn.CONCAT(G2711,"_")),"_")</f>
        <v>#NAME?</v>
      </c>
      <c r="I2711" s="0" t="e">
        <f aca="false">_xlfn.textafter($C2711,_xlfn.CONCAT(H2711,"_"))</f>
        <v>#NAME?</v>
      </c>
    </row>
    <row r="2712" customFormat="false" ht="14.25" hidden="false" customHeight="false" outlineLevel="0" collapsed="false">
      <c r="B2712" s="22" t="s">
        <v>5266</v>
      </c>
      <c r="C2712" s="22" t="s">
        <v>5268</v>
      </c>
      <c r="D2712" s="22" t="s">
        <v>5257</v>
      </c>
      <c r="E2712" s="22"/>
      <c r="G2712" s="0" t="e">
        <f aca="false">_xlfn.textbefore($C2712,"_")</f>
        <v>#NAME?</v>
      </c>
      <c r="H2712" s="0" t="e">
        <f aca="false">_xlfn.textbefore(_xlfn.textafter($C2712,_xlfn.CONCAT(G2712,"_")),"_")</f>
        <v>#NAME?</v>
      </c>
      <c r="I2712" s="0" t="e">
        <f aca="false">_xlfn.textafter($C2712,_xlfn.CONCAT(H2712,"_"))</f>
        <v>#NAME?</v>
      </c>
    </row>
    <row r="2713" customFormat="false" ht="14.25" hidden="false" customHeight="false" outlineLevel="0" collapsed="false">
      <c r="B2713" s="22" t="s">
        <v>5266</v>
      </c>
      <c r="C2713" s="22" t="s">
        <v>5269</v>
      </c>
      <c r="D2713" s="22" t="s">
        <v>5257</v>
      </c>
      <c r="E2713" s="22"/>
      <c r="G2713" s="0" t="e">
        <f aca="false">_xlfn.textbefore($C2713,"_")</f>
        <v>#NAME?</v>
      </c>
      <c r="H2713" s="0" t="e">
        <f aca="false">_xlfn.textbefore(_xlfn.textafter($C2713,_xlfn.CONCAT(G2713,"_")),"_")</f>
        <v>#NAME?</v>
      </c>
      <c r="I2713" s="0" t="e">
        <f aca="false">_xlfn.textafter($C2713,_xlfn.CONCAT(H2713,"_"))</f>
        <v>#NAME?</v>
      </c>
    </row>
    <row r="2714" customFormat="false" ht="14.25" hidden="false" customHeight="false" outlineLevel="0" collapsed="false">
      <c r="B2714" s="22" t="s">
        <v>5266</v>
      </c>
      <c r="C2714" s="22" t="s">
        <v>5270</v>
      </c>
      <c r="D2714" s="22" t="s">
        <v>5257</v>
      </c>
      <c r="E2714" s="22"/>
      <c r="G2714" s="0" t="e">
        <f aca="false">_xlfn.textbefore($C2714,"_")</f>
        <v>#NAME?</v>
      </c>
      <c r="H2714" s="0" t="e">
        <f aca="false">_xlfn.textbefore(_xlfn.textafter($C2714,_xlfn.CONCAT(G2714,"_")),"_")</f>
        <v>#NAME?</v>
      </c>
      <c r="I2714" s="0" t="e">
        <f aca="false">_xlfn.textafter($C2714,_xlfn.CONCAT(H2714,"_"))</f>
        <v>#NAME?</v>
      </c>
    </row>
    <row r="2715" customFormat="false" ht="14.25" hidden="false" customHeight="false" outlineLevel="0" collapsed="false">
      <c r="B2715" s="22" t="s">
        <v>5266</v>
      </c>
      <c r="C2715" s="22" t="s">
        <v>5271</v>
      </c>
      <c r="D2715" s="22" t="s">
        <v>5261</v>
      </c>
      <c r="E2715" s="22"/>
      <c r="G2715" s="0" t="e">
        <f aca="false">_xlfn.textbefore($C2715,"_")</f>
        <v>#NAME?</v>
      </c>
      <c r="H2715" s="0" t="e">
        <f aca="false">_xlfn.textbefore(_xlfn.textafter($C2715,_xlfn.CONCAT(G2715,"_")),"_")</f>
        <v>#NAME?</v>
      </c>
      <c r="I2715" s="0" t="e">
        <f aca="false">_xlfn.textafter($C2715,_xlfn.CONCAT(H2715,"_"))</f>
        <v>#NAME?</v>
      </c>
    </row>
    <row r="2716" customFormat="false" ht="14.25" hidden="false" customHeight="false" outlineLevel="0" collapsed="false">
      <c r="B2716" s="22" t="s">
        <v>5266</v>
      </c>
      <c r="C2716" s="22" t="s">
        <v>5272</v>
      </c>
      <c r="D2716" s="22" t="s">
        <v>5257</v>
      </c>
      <c r="E2716" s="22"/>
      <c r="G2716" s="0" t="e">
        <f aca="false">_xlfn.textbefore($C2716,"_")</f>
        <v>#NAME?</v>
      </c>
      <c r="H2716" s="0" t="e">
        <f aca="false">_xlfn.textbefore(_xlfn.textafter($C2716,_xlfn.CONCAT(G2716,"_")),"_")</f>
        <v>#NAME?</v>
      </c>
      <c r="I2716" s="0" t="e">
        <f aca="false">_xlfn.textafter($C2716,_xlfn.CONCAT(H2716,"_"))</f>
        <v>#NAME?</v>
      </c>
    </row>
    <row r="2717" customFormat="false" ht="14.25" hidden="false" customHeight="false" outlineLevel="0" collapsed="false">
      <c r="B2717" s="22" t="s">
        <v>5266</v>
      </c>
      <c r="C2717" s="22" t="s">
        <v>5273</v>
      </c>
      <c r="D2717" s="22" t="s">
        <v>5257</v>
      </c>
      <c r="E2717" s="22"/>
      <c r="G2717" s="0" t="e">
        <f aca="false">_xlfn.textbefore($C2717,"_")</f>
        <v>#NAME?</v>
      </c>
      <c r="H2717" s="0" t="e">
        <f aca="false">_xlfn.textbefore(_xlfn.textafter($C2717,_xlfn.CONCAT(G2717,"_")),"_")</f>
        <v>#NAME?</v>
      </c>
      <c r="I2717" s="0" t="e">
        <f aca="false">_xlfn.textafter($C2717,_xlfn.CONCAT(H2717,"_"))</f>
        <v>#NAME?</v>
      </c>
    </row>
    <row r="2718" customFormat="false" ht="14.25" hidden="false" customHeight="false" outlineLevel="0" collapsed="false">
      <c r="B2718" s="22" t="s">
        <v>5274</v>
      </c>
      <c r="C2718" s="22" t="s">
        <v>5275</v>
      </c>
      <c r="D2718" s="22" t="s">
        <v>5261</v>
      </c>
      <c r="E2718" s="22"/>
      <c r="G2718" s="0" t="e">
        <f aca="false">_xlfn.textbefore($C2718,"_")</f>
        <v>#NAME?</v>
      </c>
      <c r="H2718" s="0" t="e">
        <f aca="false">_xlfn.textbefore(_xlfn.textafter($C2718,_xlfn.CONCAT(G2718,"_")),"_")</f>
        <v>#NAME?</v>
      </c>
      <c r="I2718" s="0" t="e">
        <f aca="false">_xlfn.textafter($C2718,_xlfn.CONCAT(H2718,"_"))</f>
        <v>#NAME?</v>
      </c>
    </row>
    <row r="2719" customFormat="false" ht="14.25" hidden="false" customHeight="false" outlineLevel="0" collapsed="false">
      <c r="B2719" s="22" t="s">
        <v>5274</v>
      </c>
      <c r="C2719" s="22" t="s">
        <v>5276</v>
      </c>
      <c r="D2719" s="22" t="s">
        <v>5257</v>
      </c>
      <c r="E2719" s="22"/>
      <c r="G2719" s="0" t="e">
        <f aca="false">_xlfn.textbefore($C2719,"_")</f>
        <v>#NAME?</v>
      </c>
      <c r="H2719" s="0" t="e">
        <f aca="false">_xlfn.textbefore(_xlfn.textafter($C2719,_xlfn.CONCAT(G2719,"_")),"_")</f>
        <v>#NAME?</v>
      </c>
      <c r="I2719" s="0" t="e">
        <f aca="false">_xlfn.textafter($C2719,_xlfn.CONCAT(H2719,"_"))</f>
        <v>#NAME?</v>
      </c>
    </row>
    <row r="2720" customFormat="false" ht="14.25" hidden="false" customHeight="false" outlineLevel="0" collapsed="false">
      <c r="B2720" s="22" t="s">
        <v>5277</v>
      </c>
      <c r="C2720" s="22" t="s">
        <v>5278</v>
      </c>
      <c r="D2720" s="22" t="s">
        <v>5279</v>
      </c>
      <c r="E2720" s="22"/>
      <c r="G2720" s="0" t="e">
        <f aca="false">_xlfn.textbefore($C2720,"_")</f>
        <v>#NAME?</v>
      </c>
      <c r="H2720" s="0" t="e">
        <f aca="false">_xlfn.textbefore(_xlfn.textafter($C2720,_xlfn.CONCAT(G2720,"_")),"_")</f>
        <v>#NAME?</v>
      </c>
      <c r="I2720" s="0" t="e">
        <f aca="false">_xlfn.textafter($C2720,_xlfn.CONCAT(H2720,"_"))</f>
        <v>#NAME?</v>
      </c>
    </row>
    <row r="2721" customFormat="false" ht="14.25" hidden="false" customHeight="false" outlineLevel="0" collapsed="false">
      <c r="B2721" s="22" t="s">
        <v>5277</v>
      </c>
      <c r="C2721" s="22" t="s">
        <v>5280</v>
      </c>
      <c r="D2721" s="22" t="s">
        <v>5279</v>
      </c>
      <c r="E2721" s="22"/>
      <c r="G2721" s="0" t="e">
        <f aca="false">_xlfn.textbefore($C2721,"_")</f>
        <v>#NAME?</v>
      </c>
      <c r="H2721" s="0" t="e">
        <f aca="false">_xlfn.textbefore(_xlfn.textafter($C2721,_xlfn.CONCAT(G2721,"_")),"_")</f>
        <v>#NAME?</v>
      </c>
      <c r="I2721" s="0" t="e">
        <f aca="false">_xlfn.textafter($C2721,_xlfn.CONCAT(H2721,"_"))</f>
        <v>#NAME?</v>
      </c>
    </row>
    <row r="2722" customFormat="false" ht="14.25" hidden="false" customHeight="false" outlineLevel="0" collapsed="false">
      <c r="B2722" s="22" t="s">
        <v>5281</v>
      </c>
      <c r="C2722" s="22" t="s">
        <v>5282</v>
      </c>
      <c r="D2722" s="22" t="s">
        <v>5261</v>
      </c>
      <c r="E2722" s="22"/>
      <c r="G2722" s="0" t="e">
        <f aca="false">_xlfn.textbefore($C2722,"_")</f>
        <v>#NAME?</v>
      </c>
      <c r="H2722" s="0" t="e">
        <f aca="false">_xlfn.textbefore(_xlfn.textafter($C2722,_xlfn.CONCAT(G2722,"_")),"_")</f>
        <v>#NAME?</v>
      </c>
      <c r="I2722" s="0" t="e">
        <f aca="false">_xlfn.textafter($C2722,_xlfn.CONCAT(H2722,"_"))</f>
        <v>#NAME?</v>
      </c>
    </row>
    <row r="2723" customFormat="false" ht="14.25" hidden="false" customHeight="false" outlineLevel="0" collapsed="false">
      <c r="B2723" s="22" t="s">
        <v>5281</v>
      </c>
      <c r="C2723" s="22" t="s">
        <v>5283</v>
      </c>
      <c r="D2723" s="22" t="s">
        <v>5257</v>
      </c>
      <c r="E2723" s="22"/>
      <c r="G2723" s="0" t="e">
        <f aca="false">_xlfn.textbefore($C2723,"_")</f>
        <v>#NAME?</v>
      </c>
      <c r="H2723" s="0" t="e">
        <f aca="false">_xlfn.textbefore(_xlfn.textafter($C2723,_xlfn.CONCAT(G2723,"_")),"_")</f>
        <v>#NAME?</v>
      </c>
      <c r="I2723" s="0" t="e">
        <f aca="false">_xlfn.textafter($C2723,_xlfn.CONCAT(H2723,"_"))</f>
        <v>#NAME?</v>
      </c>
    </row>
    <row r="2724" customFormat="false" ht="14.25" hidden="false" customHeight="false" outlineLevel="0" collapsed="false">
      <c r="B2724" s="22" t="s">
        <v>5281</v>
      </c>
      <c r="C2724" s="22" t="s">
        <v>5284</v>
      </c>
      <c r="D2724" s="22" t="s">
        <v>5257</v>
      </c>
      <c r="E2724" s="22"/>
      <c r="G2724" s="0" t="e">
        <f aca="false">_xlfn.textbefore($C2724,"_")</f>
        <v>#NAME?</v>
      </c>
      <c r="H2724" s="0" t="e">
        <f aca="false">_xlfn.textbefore(_xlfn.textafter($C2724,_xlfn.CONCAT(G2724,"_")),"_")</f>
        <v>#NAME?</v>
      </c>
      <c r="I2724" s="0" t="e">
        <f aca="false">_xlfn.textafter($C2724,_xlfn.CONCAT(H2724,"_"))</f>
        <v>#NAME?</v>
      </c>
    </row>
    <row r="2725" customFormat="false" ht="14.25" hidden="false" customHeight="false" outlineLevel="0" collapsed="false">
      <c r="B2725" s="22" t="s">
        <v>5285</v>
      </c>
      <c r="C2725" s="22" t="s">
        <v>5286</v>
      </c>
      <c r="D2725" s="22" t="s">
        <v>5261</v>
      </c>
      <c r="E2725" s="22"/>
      <c r="G2725" s="0" t="e">
        <f aca="false">_xlfn.textbefore($C2725,"_")</f>
        <v>#NAME?</v>
      </c>
      <c r="H2725" s="0" t="e">
        <f aca="false">_xlfn.textbefore(_xlfn.textafter($C2725,_xlfn.CONCAT(G2725,"_")),"_")</f>
        <v>#NAME?</v>
      </c>
      <c r="I2725" s="0" t="e">
        <f aca="false">_xlfn.textafter($C2725,_xlfn.CONCAT(H2725,"_"))</f>
        <v>#NAME?</v>
      </c>
    </row>
    <row r="2726" customFormat="false" ht="14.25" hidden="false" customHeight="false" outlineLevel="0" collapsed="false">
      <c r="B2726" s="22" t="s">
        <v>5285</v>
      </c>
      <c r="C2726" s="22" t="s">
        <v>5287</v>
      </c>
      <c r="D2726" s="22" t="s">
        <v>5261</v>
      </c>
      <c r="E2726" s="22"/>
      <c r="G2726" s="0" t="e">
        <f aca="false">_xlfn.textbefore($C2726,"_")</f>
        <v>#NAME?</v>
      </c>
      <c r="H2726" s="0" t="e">
        <f aca="false">_xlfn.textbefore(_xlfn.textafter($C2726,_xlfn.CONCAT(G2726,"_")),"_")</f>
        <v>#NAME?</v>
      </c>
      <c r="I2726" s="0" t="e">
        <f aca="false">_xlfn.textafter($C2726,_xlfn.CONCAT(H2726,"_"))</f>
        <v>#NAME?</v>
      </c>
    </row>
    <row r="2727" customFormat="false" ht="14.25" hidden="false" customHeight="false" outlineLevel="0" collapsed="false">
      <c r="B2727" s="22" t="s">
        <v>5288</v>
      </c>
      <c r="C2727" s="22" t="s">
        <v>5289</v>
      </c>
      <c r="D2727" s="22" t="s">
        <v>5261</v>
      </c>
      <c r="E2727" s="22"/>
      <c r="G2727" s="0" t="e">
        <f aca="false">_xlfn.textbefore($C2727,"_")</f>
        <v>#NAME?</v>
      </c>
      <c r="H2727" s="0" t="e">
        <f aca="false">_xlfn.textbefore(_xlfn.textafter($C2727,_xlfn.CONCAT(G2727,"_")),"_")</f>
        <v>#NAME?</v>
      </c>
      <c r="I2727" s="0" t="e">
        <f aca="false">_xlfn.textafter($C2727,_xlfn.CONCAT(H2727,"_"))</f>
        <v>#NAME?</v>
      </c>
    </row>
    <row r="2728" customFormat="false" ht="14.25" hidden="false" customHeight="false" outlineLevel="0" collapsed="false">
      <c r="B2728" s="22" t="s">
        <v>5288</v>
      </c>
      <c r="C2728" s="22" t="s">
        <v>5290</v>
      </c>
      <c r="D2728" s="22" t="s">
        <v>5261</v>
      </c>
      <c r="E2728" s="22"/>
      <c r="G2728" s="0" t="e">
        <f aca="false">_xlfn.textbefore($C2728,"_")</f>
        <v>#NAME?</v>
      </c>
      <c r="H2728" s="0" t="e">
        <f aca="false">_xlfn.textbefore(_xlfn.textafter($C2728,_xlfn.CONCAT(G2728,"_")),"_")</f>
        <v>#NAME?</v>
      </c>
      <c r="I2728" s="0" t="e">
        <f aca="false">_xlfn.textafter($C2728,_xlfn.CONCAT(H2728,"_"))</f>
        <v>#NAME?</v>
      </c>
    </row>
    <row r="2729" customFormat="false" ht="14.25" hidden="false" customHeight="false" outlineLevel="0" collapsed="false">
      <c r="B2729" s="22" t="s">
        <v>5291</v>
      </c>
      <c r="C2729" s="22" t="s">
        <v>5292</v>
      </c>
      <c r="D2729" s="22" t="s">
        <v>5257</v>
      </c>
      <c r="E2729" s="22"/>
      <c r="G2729" s="0" t="e">
        <f aca="false">_xlfn.textbefore($C2729,"_")</f>
        <v>#NAME?</v>
      </c>
      <c r="H2729" s="0" t="e">
        <f aca="false">_xlfn.textbefore(_xlfn.textafter($C2729,_xlfn.CONCAT(G2729,"_")),"_")</f>
        <v>#NAME?</v>
      </c>
      <c r="I2729" s="0" t="e">
        <f aca="false">_xlfn.textafter($C2729,_xlfn.CONCAT(H2729,"_"))</f>
        <v>#NAME?</v>
      </c>
    </row>
    <row r="2730" customFormat="false" ht="14.25" hidden="false" customHeight="false" outlineLevel="0" collapsed="false">
      <c r="B2730" s="22" t="s">
        <v>5293</v>
      </c>
      <c r="C2730" s="22" t="s">
        <v>5294</v>
      </c>
      <c r="D2730" s="22" t="s">
        <v>5261</v>
      </c>
      <c r="E2730" s="22"/>
      <c r="G2730" s="0" t="e">
        <f aca="false">_xlfn.textbefore($C2730,"_")</f>
        <v>#NAME?</v>
      </c>
      <c r="H2730" s="0" t="e">
        <f aca="false">_xlfn.textbefore(_xlfn.textafter($C2730,_xlfn.CONCAT(G2730,"_")),"_")</f>
        <v>#NAME?</v>
      </c>
      <c r="I2730" s="0" t="e">
        <f aca="false">_xlfn.textafter($C2730,_xlfn.CONCAT(H2730,"_"))</f>
        <v>#NAME?</v>
      </c>
    </row>
    <row r="2731" customFormat="false" ht="14.25" hidden="false" customHeight="false" outlineLevel="0" collapsed="false">
      <c r="B2731" s="22" t="s">
        <v>5293</v>
      </c>
      <c r="C2731" s="22" t="s">
        <v>5295</v>
      </c>
      <c r="D2731" s="22" t="s">
        <v>5257</v>
      </c>
      <c r="E2731" s="22"/>
      <c r="G2731" s="0" t="e">
        <f aca="false">_xlfn.textbefore($C2731,"_")</f>
        <v>#NAME?</v>
      </c>
      <c r="H2731" s="0" t="e">
        <f aca="false">_xlfn.textbefore(_xlfn.textafter($C2731,_xlfn.CONCAT(G2731,"_")),"_")</f>
        <v>#NAME?</v>
      </c>
      <c r="I2731" s="0" t="e">
        <f aca="false">_xlfn.textafter($C2731,_xlfn.CONCAT(H2731,"_"))</f>
        <v>#NAME?</v>
      </c>
    </row>
    <row r="2732" customFormat="false" ht="14.25" hidden="false" customHeight="false" outlineLevel="0" collapsed="false">
      <c r="B2732" s="22" t="s">
        <v>5296</v>
      </c>
      <c r="C2732" s="22" t="s">
        <v>5297</v>
      </c>
      <c r="D2732" s="22" t="s">
        <v>5261</v>
      </c>
      <c r="E2732" s="22"/>
      <c r="G2732" s="0" t="e">
        <f aca="false">_xlfn.textbefore($C2732,"_")</f>
        <v>#NAME?</v>
      </c>
      <c r="H2732" s="0" t="e">
        <f aca="false">_xlfn.textbefore(_xlfn.textafter($C2732,_xlfn.CONCAT(G2732,"_")),"_")</f>
        <v>#NAME?</v>
      </c>
      <c r="I2732" s="0" t="e">
        <f aca="false">_xlfn.textafter($C2732,_xlfn.CONCAT(H2732,"_"))</f>
        <v>#NAME?</v>
      </c>
    </row>
    <row r="2733" customFormat="false" ht="14.25" hidden="false" customHeight="false" outlineLevel="0" collapsed="false">
      <c r="B2733" s="22" t="s">
        <v>5298</v>
      </c>
      <c r="C2733" s="22" t="s">
        <v>5299</v>
      </c>
      <c r="D2733" s="22" t="s">
        <v>5257</v>
      </c>
      <c r="E2733" s="22"/>
      <c r="G2733" s="0" t="e">
        <f aca="false">_xlfn.textbefore($C2733,"_")</f>
        <v>#NAME?</v>
      </c>
      <c r="H2733" s="0" t="e">
        <f aca="false">_xlfn.textbefore(_xlfn.textafter($C2733,_xlfn.CONCAT(G2733,"_")),"_")</f>
        <v>#NAME?</v>
      </c>
      <c r="I2733" s="0" t="e">
        <f aca="false">_xlfn.textafter($C2733,_xlfn.CONCAT(H2733,"_"))</f>
        <v>#NAME?</v>
      </c>
    </row>
    <row r="2734" customFormat="false" ht="14.25" hidden="false" customHeight="false" outlineLevel="0" collapsed="false">
      <c r="B2734" s="22" t="s">
        <v>5300</v>
      </c>
      <c r="C2734" s="22" t="s">
        <v>5301</v>
      </c>
      <c r="D2734" s="22" t="s">
        <v>5257</v>
      </c>
      <c r="E2734" s="22"/>
      <c r="G2734" s="0" t="e">
        <f aca="false">_xlfn.textbefore($C2734,"_")</f>
        <v>#NAME?</v>
      </c>
      <c r="H2734" s="0" t="e">
        <f aca="false">_xlfn.textbefore(_xlfn.textafter($C2734,_xlfn.CONCAT(G2734,"_")),"_")</f>
        <v>#NAME?</v>
      </c>
      <c r="I2734" s="0" t="e">
        <f aca="false">_xlfn.textafter($C2734,_xlfn.CONCAT(H2734,"_"))</f>
        <v>#NAME?</v>
      </c>
    </row>
    <row r="2735" customFormat="false" ht="14.25" hidden="false" customHeight="false" outlineLevel="0" collapsed="false">
      <c r="B2735" s="22" t="s">
        <v>5300</v>
      </c>
      <c r="C2735" s="22" t="s">
        <v>5302</v>
      </c>
      <c r="D2735" s="22" t="s">
        <v>5261</v>
      </c>
      <c r="E2735" s="22"/>
      <c r="G2735" s="0" t="e">
        <f aca="false">_xlfn.textbefore($C2735,"_")</f>
        <v>#NAME?</v>
      </c>
      <c r="H2735" s="0" t="e">
        <f aca="false">_xlfn.textbefore(_xlfn.textafter($C2735,_xlfn.CONCAT(G2735,"_")),"_")</f>
        <v>#NAME?</v>
      </c>
      <c r="I2735" s="0" t="e">
        <f aca="false">_xlfn.textafter($C2735,_xlfn.CONCAT(H2735,"_"))</f>
        <v>#NAME?</v>
      </c>
    </row>
    <row r="2736" customFormat="false" ht="14.25" hidden="false" customHeight="false" outlineLevel="0" collapsed="false">
      <c r="B2736" s="22" t="s">
        <v>5300</v>
      </c>
      <c r="C2736" s="22" t="s">
        <v>5303</v>
      </c>
      <c r="D2736" s="22" t="s">
        <v>5257</v>
      </c>
      <c r="E2736" s="22"/>
      <c r="G2736" s="0" t="e">
        <f aca="false">_xlfn.textbefore($C2736,"_")</f>
        <v>#NAME?</v>
      </c>
      <c r="H2736" s="0" t="e">
        <f aca="false">_xlfn.textbefore(_xlfn.textafter($C2736,_xlfn.CONCAT(G2736,"_")),"_")</f>
        <v>#NAME?</v>
      </c>
      <c r="I2736" s="0" t="e">
        <f aca="false">_xlfn.textafter($C2736,_xlfn.CONCAT(H2736,"_"))</f>
        <v>#NAME?</v>
      </c>
    </row>
    <row r="2737" customFormat="false" ht="14.25" hidden="false" customHeight="false" outlineLevel="0" collapsed="false">
      <c r="B2737" s="22" t="s">
        <v>5300</v>
      </c>
      <c r="C2737" s="22" t="s">
        <v>5304</v>
      </c>
      <c r="D2737" s="22" t="s">
        <v>5261</v>
      </c>
      <c r="E2737" s="22"/>
      <c r="G2737" s="0" t="e">
        <f aca="false">_xlfn.textbefore($C2737,"_")</f>
        <v>#NAME?</v>
      </c>
      <c r="H2737" s="0" t="e">
        <f aca="false">_xlfn.textbefore(_xlfn.textafter($C2737,_xlfn.CONCAT(G2737,"_")),"_")</f>
        <v>#NAME?</v>
      </c>
      <c r="I2737" s="0" t="e">
        <f aca="false">_xlfn.textafter($C2737,_xlfn.CONCAT(H2737,"_"))</f>
        <v>#NAME?</v>
      </c>
    </row>
    <row r="2738" customFormat="false" ht="14.25" hidden="false" customHeight="false" outlineLevel="0" collapsed="false">
      <c r="B2738" s="22" t="s">
        <v>5300</v>
      </c>
      <c r="C2738" s="22" t="s">
        <v>5305</v>
      </c>
      <c r="D2738" s="22" t="s">
        <v>5257</v>
      </c>
      <c r="E2738" s="22"/>
      <c r="G2738" s="0" t="e">
        <f aca="false">_xlfn.textbefore($C2738,"_")</f>
        <v>#NAME?</v>
      </c>
      <c r="H2738" s="0" t="e">
        <f aca="false">_xlfn.textbefore(_xlfn.textafter($C2738,_xlfn.CONCAT(G2738,"_")),"_")</f>
        <v>#NAME?</v>
      </c>
      <c r="I2738" s="0" t="e">
        <f aca="false">_xlfn.textafter($C2738,_xlfn.CONCAT(H2738,"_"))</f>
        <v>#NAME?</v>
      </c>
    </row>
    <row r="2739" customFormat="false" ht="14.25" hidden="false" customHeight="false" outlineLevel="0" collapsed="false">
      <c r="B2739" s="22" t="s">
        <v>5306</v>
      </c>
      <c r="C2739" s="22" t="s">
        <v>5307</v>
      </c>
      <c r="D2739" s="22" t="s">
        <v>5257</v>
      </c>
      <c r="E2739" s="22"/>
      <c r="G2739" s="0" t="e">
        <f aca="false">_xlfn.textbefore($C2739,"_")</f>
        <v>#NAME?</v>
      </c>
      <c r="H2739" s="0" t="e">
        <f aca="false">_xlfn.textbefore(_xlfn.textafter($C2739,_xlfn.CONCAT(G2739,"_")),"_")</f>
        <v>#NAME?</v>
      </c>
      <c r="I2739" s="0" t="e">
        <f aca="false">_xlfn.textafter($C2739,_xlfn.CONCAT(H2739,"_"))</f>
        <v>#NAME?</v>
      </c>
    </row>
    <row r="2740" customFormat="false" ht="14.25" hidden="false" customHeight="false" outlineLevel="0" collapsed="false">
      <c r="B2740" s="22" t="s">
        <v>5306</v>
      </c>
      <c r="C2740" s="22" t="s">
        <v>5308</v>
      </c>
      <c r="D2740" s="22" t="s">
        <v>5261</v>
      </c>
      <c r="E2740" s="22"/>
      <c r="G2740" s="0" t="e">
        <f aca="false">_xlfn.textbefore($C2740,"_")</f>
        <v>#NAME?</v>
      </c>
      <c r="H2740" s="0" t="e">
        <f aca="false">_xlfn.textbefore(_xlfn.textafter($C2740,_xlfn.CONCAT(G2740,"_")),"_")</f>
        <v>#NAME?</v>
      </c>
      <c r="I2740" s="0" t="e">
        <f aca="false">_xlfn.textafter($C2740,_xlfn.CONCAT(H2740,"_"))</f>
        <v>#NAME?</v>
      </c>
    </row>
    <row r="2741" customFormat="false" ht="14.25" hidden="false" customHeight="false" outlineLevel="0" collapsed="false">
      <c r="B2741" s="22" t="s">
        <v>5306</v>
      </c>
      <c r="C2741" s="22" t="s">
        <v>5309</v>
      </c>
      <c r="D2741" s="22" t="s">
        <v>5257</v>
      </c>
      <c r="E2741" s="22"/>
      <c r="G2741" s="0" t="e">
        <f aca="false">_xlfn.textbefore($C2741,"_")</f>
        <v>#NAME?</v>
      </c>
      <c r="H2741" s="0" t="e">
        <f aca="false">_xlfn.textbefore(_xlfn.textafter($C2741,_xlfn.CONCAT(G2741,"_")),"_")</f>
        <v>#NAME?</v>
      </c>
      <c r="I2741" s="0" t="e">
        <f aca="false">_xlfn.textafter($C2741,_xlfn.CONCAT(H2741,"_"))</f>
        <v>#NAME?</v>
      </c>
    </row>
    <row r="2742" customFormat="false" ht="14.25" hidden="false" customHeight="false" outlineLevel="0" collapsed="false">
      <c r="B2742" s="22" t="s">
        <v>5306</v>
      </c>
      <c r="C2742" s="22" t="s">
        <v>5310</v>
      </c>
      <c r="D2742" s="22" t="s">
        <v>5261</v>
      </c>
      <c r="E2742" s="22"/>
      <c r="G2742" s="0" t="e">
        <f aca="false">_xlfn.textbefore($C2742,"_")</f>
        <v>#NAME?</v>
      </c>
      <c r="H2742" s="0" t="e">
        <f aca="false">_xlfn.textbefore(_xlfn.textafter($C2742,_xlfn.CONCAT(G2742,"_")),"_")</f>
        <v>#NAME?</v>
      </c>
      <c r="I2742" s="0" t="e">
        <f aca="false">_xlfn.textafter($C2742,_xlfn.CONCAT(H2742,"_"))</f>
        <v>#NAME?</v>
      </c>
    </row>
    <row r="2743" customFormat="false" ht="14.25" hidden="false" customHeight="false" outlineLevel="0" collapsed="false">
      <c r="B2743" s="22" t="s">
        <v>5311</v>
      </c>
      <c r="C2743" s="22" t="s">
        <v>5312</v>
      </c>
      <c r="D2743" s="22" t="s">
        <v>5257</v>
      </c>
      <c r="E2743" s="22"/>
      <c r="G2743" s="0" t="e">
        <f aca="false">_xlfn.textbefore($C2743,"_")</f>
        <v>#NAME?</v>
      </c>
      <c r="H2743" s="0" t="e">
        <f aca="false">_xlfn.textbefore(_xlfn.textafter($C2743,_xlfn.CONCAT(G2743,"_")),"_")</f>
        <v>#NAME?</v>
      </c>
      <c r="I2743" s="0" t="e">
        <f aca="false">_xlfn.textafter($C2743,_xlfn.CONCAT(H2743,"_"))</f>
        <v>#NAME?</v>
      </c>
    </row>
    <row r="2744" customFormat="false" ht="14.25" hidden="false" customHeight="false" outlineLevel="0" collapsed="false">
      <c r="B2744" s="22" t="s">
        <v>5313</v>
      </c>
      <c r="C2744" s="22" t="s">
        <v>5314</v>
      </c>
      <c r="D2744" s="22" t="s">
        <v>5257</v>
      </c>
      <c r="E2744" s="22"/>
      <c r="G2744" s="0" t="e">
        <f aca="false">_xlfn.textbefore($C2744,"_")</f>
        <v>#NAME?</v>
      </c>
      <c r="H2744" s="0" t="e">
        <f aca="false">_xlfn.textbefore(_xlfn.textafter($C2744,_xlfn.CONCAT(G2744,"_")),"_")</f>
        <v>#NAME?</v>
      </c>
      <c r="I2744" s="0" t="e">
        <f aca="false">_xlfn.textafter($C2744,_xlfn.CONCAT(H2744,"_"))</f>
        <v>#NAME?</v>
      </c>
    </row>
    <row r="2745" customFormat="false" ht="14.25" hidden="false" customHeight="false" outlineLevel="0" collapsed="false">
      <c r="B2745" s="22" t="s">
        <v>5313</v>
      </c>
      <c r="C2745" s="22" t="s">
        <v>5315</v>
      </c>
      <c r="D2745" s="22" t="s">
        <v>5257</v>
      </c>
      <c r="E2745" s="22"/>
      <c r="G2745" s="0" t="e">
        <f aca="false">_xlfn.textbefore($C2745,"_")</f>
        <v>#NAME?</v>
      </c>
      <c r="H2745" s="0" t="e">
        <f aca="false">_xlfn.textbefore(_xlfn.textafter($C2745,_xlfn.CONCAT(G2745,"_")),"_")</f>
        <v>#NAME?</v>
      </c>
      <c r="I2745" s="0" t="e">
        <f aca="false">_xlfn.textafter($C2745,_xlfn.CONCAT(H2745,"_"))</f>
        <v>#NAME?</v>
      </c>
    </row>
    <row r="2746" customFormat="false" ht="14.25" hidden="false" customHeight="false" outlineLevel="0" collapsed="false">
      <c r="B2746" s="22" t="s">
        <v>5313</v>
      </c>
      <c r="C2746" s="22" t="s">
        <v>5316</v>
      </c>
      <c r="D2746" s="22" t="s">
        <v>5257</v>
      </c>
      <c r="E2746" s="22"/>
      <c r="G2746" s="0" t="e">
        <f aca="false">_xlfn.textbefore($C2746,"_")</f>
        <v>#NAME?</v>
      </c>
      <c r="H2746" s="0" t="e">
        <f aca="false">_xlfn.textbefore(_xlfn.textafter($C2746,_xlfn.CONCAT(G2746,"_")),"_")</f>
        <v>#NAME?</v>
      </c>
      <c r="I2746" s="0" t="e">
        <f aca="false">_xlfn.textafter($C2746,_xlfn.CONCAT(H2746,"_"))</f>
        <v>#NAME?</v>
      </c>
    </row>
    <row r="2747" customFormat="false" ht="14.25" hidden="false" customHeight="false" outlineLevel="0" collapsed="false">
      <c r="B2747" s="22" t="s">
        <v>5313</v>
      </c>
      <c r="C2747" s="22" t="s">
        <v>5317</v>
      </c>
      <c r="D2747" s="22" t="s">
        <v>5257</v>
      </c>
      <c r="E2747" s="22"/>
      <c r="G2747" s="0" t="e">
        <f aca="false">_xlfn.textbefore($C2747,"_")</f>
        <v>#NAME?</v>
      </c>
      <c r="H2747" s="0" t="e">
        <f aca="false">_xlfn.textbefore(_xlfn.textafter($C2747,_xlfn.CONCAT(G2747,"_")),"_")</f>
        <v>#NAME?</v>
      </c>
      <c r="I2747" s="0" t="e">
        <f aca="false">_xlfn.textafter($C2747,_xlfn.CONCAT(H2747,"_"))</f>
        <v>#NAME?</v>
      </c>
    </row>
    <row r="2748" customFormat="false" ht="14.25" hidden="false" customHeight="false" outlineLevel="0" collapsed="false">
      <c r="B2748" s="22" t="s">
        <v>5318</v>
      </c>
      <c r="C2748" s="22" t="s">
        <v>5319</v>
      </c>
      <c r="D2748" s="22" t="s">
        <v>5257</v>
      </c>
      <c r="E2748" s="22"/>
      <c r="G2748" s="0" t="e">
        <f aca="false">_xlfn.textbefore($C2748,"_")</f>
        <v>#NAME?</v>
      </c>
      <c r="H2748" s="0" t="e">
        <f aca="false">_xlfn.textbefore(_xlfn.textafter($C2748,_xlfn.CONCAT(G2748,"_")),"_")</f>
        <v>#NAME?</v>
      </c>
      <c r="I2748" s="0" t="e">
        <f aca="false">_xlfn.textafter($C2748,_xlfn.CONCAT(H2748,"_"))</f>
        <v>#NAME?</v>
      </c>
    </row>
    <row r="2749" customFormat="false" ht="14.25" hidden="false" customHeight="false" outlineLevel="0" collapsed="false">
      <c r="B2749" s="22" t="s">
        <v>5318</v>
      </c>
      <c r="C2749" s="22" t="s">
        <v>5320</v>
      </c>
      <c r="D2749" s="22" t="s">
        <v>5257</v>
      </c>
      <c r="E2749" s="22"/>
      <c r="G2749" s="0" t="e">
        <f aca="false">_xlfn.textbefore($C2749,"_")</f>
        <v>#NAME?</v>
      </c>
      <c r="H2749" s="0" t="e">
        <f aca="false">_xlfn.textbefore(_xlfn.textafter($C2749,_xlfn.CONCAT(G2749,"_")),"_")</f>
        <v>#NAME?</v>
      </c>
      <c r="I2749" s="0" t="e">
        <f aca="false">_xlfn.textafter($C2749,_xlfn.CONCAT(H2749,"_"))</f>
        <v>#NAME?</v>
      </c>
    </row>
    <row r="2750" customFormat="false" ht="14.25" hidden="false" customHeight="false" outlineLevel="0" collapsed="false">
      <c r="B2750" s="22" t="s">
        <v>5318</v>
      </c>
      <c r="C2750" s="22" t="s">
        <v>5321</v>
      </c>
      <c r="D2750" s="22" t="s">
        <v>5261</v>
      </c>
      <c r="E2750" s="22"/>
      <c r="G2750" s="0" t="e">
        <f aca="false">_xlfn.textbefore($C2750,"_")</f>
        <v>#NAME?</v>
      </c>
      <c r="H2750" s="0" t="e">
        <f aca="false">_xlfn.textbefore(_xlfn.textafter($C2750,_xlfn.CONCAT(G2750,"_")),"_")</f>
        <v>#NAME?</v>
      </c>
      <c r="I2750" s="0" t="e">
        <f aca="false">_xlfn.textafter($C2750,_xlfn.CONCAT(H2750,"_"))</f>
        <v>#NAME?</v>
      </c>
    </row>
    <row r="2751" customFormat="false" ht="14.25" hidden="false" customHeight="false" outlineLevel="0" collapsed="false">
      <c r="B2751" s="22" t="s">
        <v>5318</v>
      </c>
      <c r="C2751" s="22" t="s">
        <v>5322</v>
      </c>
      <c r="D2751" s="22" t="s">
        <v>5257</v>
      </c>
      <c r="E2751" s="22"/>
      <c r="G2751" s="0" t="e">
        <f aca="false">_xlfn.textbefore($C2751,"_")</f>
        <v>#NAME?</v>
      </c>
      <c r="H2751" s="0" t="e">
        <f aca="false">_xlfn.textbefore(_xlfn.textafter($C2751,_xlfn.CONCAT(G2751,"_")),"_")</f>
        <v>#NAME?</v>
      </c>
      <c r="I2751" s="0" t="e">
        <f aca="false">_xlfn.textafter($C2751,_xlfn.CONCAT(H2751,"_"))</f>
        <v>#NAME?</v>
      </c>
    </row>
    <row r="2752" customFormat="false" ht="14.25" hidden="false" customHeight="false" outlineLevel="0" collapsed="false">
      <c r="B2752" s="22" t="s">
        <v>5318</v>
      </c>
      <c r="C2752" s="22" t="s">
        <v>5323</v>
      </c>
      <c r="D2752" s="22" t="s">
        <v>5257</v>
      </c>
      <c r="E2752" s="22"/>
      <c r="G2752" s="0" t="e">
        <f aca="false">_xlfn.textbefore($C2752,"_")</f>
        <v>#NAME?</v>
      </c>
      <c r="H2752" s="0" t="e">
        <f aca="false">_xlfn.textbefore(_xlfn.textafter($C2752,_xlfn.CONCAT(G2752,"_")),"_")</f>
        <v>#NAME?</v>
      </c>
      <c r="I2752" s="0" t="e">
        <f aca="false">_xlfn.textafter($C2752,_xlfn.CONCAT(H2752,"_"))</f>
        <v>#NAME?</v>
      </c>
    </row>
    <row r="2753" customFormat="false" ht="14.25" hidden="false" customHeight="false" outlineLevel="0" collapsed="false">
      <c r="B2753" s="22" t="s">
        <v>5318</v>
      </c>
      <c r="C2753" s="22" t="s">
        <v>5324</v>
      </c>
      <c r="D2753" s="22" t="s">
        <v>5261</v>
      </c>
      <c r="E2753" s="22"/>
      <c r="G2753" s="0" t="e">
        <f aca="false">_xlfn.textbefore($C2753,"_")</f>
        <v>#NAME?</v>
      </c>
      <c r="H2753" s="0" t="e">
        <f aca="false">_xlfn.textbefore(_xlfn.textafter($C2753,_xlfn.CONCAT(G2753,"_")),"_")</f>
        <v>#NAME?</v>
      </c>
      <c r="I2753" s="0" t="e">
        <f aca="false">_xlfn.textafter($C2753,_xlfn.CONCAT(H2753,"_"))</f>
        <v>#NAME?</v>
      </c>
    </row>
    <row r="2754" customFormat="false" ht="14.25" hidden="false" customHeight="false" outlineLevel="0" collapsed="false">
      <c r="B2754" s="22" t="s">
        <v>5325</v>
      </c>
      <c r="C2754" s="22" t="s">
        <v>5326</v>
      </c>
      <c r="D2754" s="22" t="s">
        <v>5257</v>
      </c>
      <c r="E2754" s="22"/>
      <c r="G2754" s="0" t="e">
        <f aca="false">_xlfn.textbefore($C2754,"_")</f>
        <v>#NAME?</v>
      </c>
      <c r="H2754" s="0" t="e">
        <f aca="false">_xlfn.textbefore(_xlfn.textafter($C2754,_xlfn.CONCAT(G2754,"_")),"_")</f>
        <v>#NAME?</v>
      </c>
      <c r="I2754" s="0" t="e">
        <f aca="false">_xlfn.textafter($C2754,_xlfn.CONCAT(H2754,"_"))</f>
        <v>#NAME?</v>
      </c>
    </row>
    <row r="2755" customFormat="false" ht="14.25" hidden="false" customHeight="false" outlineLevel="0" collapsed="false">
      <c r="B2755" s="22" t="s">
        <v>5325</v>
      </c>
      <c r="C2755" s="22" t="s">
        <v>5327</v>
      </c>
      <c r="D2755" s="22" t="s">
        <v>5261</v>
      </c>
      <c r="E2755" s="22"/>
      <c r="G2755" s="0" t="e">
        <f aca="false">_xlfn.textbefore($C2755,"_")</f>
        <v>#NAME?</v>
      </c>
      <c r="H2755" s="0" t="e">
        <f aca="false">_xlfn.textbefore(_xlfn.textafter($C2755,_xlfn.CONCAT(G2755,"_")),"_")</f>
        <v>#NAME?</v>
      </c>
      <c r="I2755" s="0" t="e">
        <f aca="false">_xlfn.textafter($C2755,_xlfn.CONCAT(H2755,"_"))</f>
        <v>#NAME?</v>
      </c>
    </row>
    <row r="2756" customFormat="false" ht="14.25" hidden="false" customHeight="false" outlineLevel="0" collapsed="false">
      <c r="B2756" s="22" t="s">
        <v>5328</v>
      </c>
      <c r="C2756" s="22" t="s">
        <v>5329</v>
      </c>
      <c r="D2756" s="22" t="s">
        <v>5261</v>
      </c>
      <c r="E2756" s="22"/>
      <c r="G2756" s="0" t="e">
        <f aca="false">_xlfn.textbefore($C2756,"_")</f>
        <v>#NAME?</v>
      </c>
      <c r="H2756" s="0" t="e">
        <f aca="false">_xlfn.textbefore(_xlfn.textafter($C2756,_xlfn.CONCAT(G2756,"_")),"_")</f>
        <v>#NAME?</v>
      </c>
      <c r="I2756" s="0" t="e">
        <f aca="false">_xlfn.textafter($C2756,_xlfn.CONCAT(H2756,"_"))</f>
        <v>#NAME?</v>
      </c>
    </row>
    <row r="2757" customFormat="false" ht="14.25" hidden="false" customHeight="false" outlineLevel="0" collapsed="false">
      <c r="B2757" s="22" t="s">
        <v>5328</v>
      </c>
      <c r="C2757" s="22" t="s">
        <v>5330</v>
      </c>
      <c r="D2757" s="22" t="s">
        <v>5257</v>
      </c>
      <c r="E2757" s="22"/>
      <c r="G2757" s="0" t="e">
        <f aca="false">_xlfn.textbefore($C2757,"_")</f>
        <v>#NAME?</v>
      </c>
      <c r="H2757" s="0" t="e">
        <f aca="false">_xlfn.textbefore(_xlfn.textafter($C2757,_xlfn.CONCAT(G2757,"_")),"_")</f>
        <v>#NAME?</v>
      </c>
      <c r="I2757" s="0" t="e">
        <f aca="false">_xlfn.textafter($C2757,_xlfn.CONCAT(H2757,"_"))</f>
        <v>#NAME?</v>
      </c>
    </row>
    <row r="2758" customFormat="false" ht="14.25" hidden="false" customHeight="false" outlineLevel="0" collapsed="false">
      <c r="B2758" s="22" t="s">
        <v>5331</v>
      </c>
      <c r="C2758" s="22" t="s">
        <v>5332</v>
      </c>
      <c r="D2758" s="22" t="s">
        <v>5279</v>
      </c>
      <c r="E2758" s="22"/>
      <c r="G2758" s="0" t="e">
        <f aca="false">_xlfn.textbefore($C2758,"_")</f>
        <v>#NAME?</v>
      </c>
      <c r="H2758" s="0" t="e">
        <f aca="false">_xlfn.textbefore(_xlfn.textafter($C2758,_xlfn.CONCAT(G2758,"_")),"_")</f>
        <v>#NAME?</v>
      </c>
      <c r="I2758" s="0" t="e">
        <f aca="false">_xlfn.textafter($C2758,_xlfn.CONCAT(H2758,"_"))</f>
        <v>#NAME?</v>
      </c>
    </row>
    <row r="2759" customFormat="false" ht="14.25" hidden="false" customHeight="false" outlineLevel="0" collapsed="false">
      <c r="B2759" s="22" t="s">
        <v>5331</v>
      </c>
      <c r="C2759" s="22" t="s">
        <v>5333</v>
      </c>
      <c r="D2759" s="22" t="s">
        <v>5279</v>
      </c>
      <c r="E2759" s="22"/>
      <c r="G2759" s="0" t="e">
        <f aca="false">_xlfn.textbefore($C2759,"_")</f>
        <v>#NAME?</v>
      </c>
      <c r="H2759" s="0" t="e">
        <f aca="false">_xlfn.textbefore(_xlfn.textafter($C2759,_xlfn.CONCAT(G2759,"_")),"_")</f>
        <v>#NAME?</v>
      </c>
      <c r="I2759" s="0" t="e">
        <f aca="false">_xlfn.textafter($C2759,_xlfn.CONCAT(H2759,"_"))</f>
        <v>#NAME?</v>
      </c>
    </row>
    <row r="2760" customFormat="false" ht="14.25" hidden="false" customHeight="false" outlineLevel="0" collapsed="false">
      <c r="B2760" s="22" t="s">
        <v>5334</v>
      </c>
      <c r="C2760" s="22" t="s">
        <v>5335</v>
      </c>
      <c r="D2760" s="22" t="s">
        <v>5257</v>
      </c>
      <c r="E2760" s="22"/>
      <c r="G2760" s="0" t="e">
        <f aca="false">_xlfn.textbefore($C2760,"_")</f>
        <v>#NAME?</v>
      </c>
      <c r="H2760" s="0" t="e">
        <f aca="false">_xlfn.textbefore(_xlfn.textafter($C2760,_xlfn.CONCAT(G2760,"_")),"_")</f>
        <v>#NAME?</v>
      </c>
      <c r="I2760" s="0" t="e">
        <f aca="false">_xlfn.textafter($C2760,_xlfn.CONCAT(H2760,"_"))</f>
        <v>#NAME?</v>
      </c>
    </row>
    <row r="2761" customFormat="false" ht="14.25" hidden="false" customHeight="false" outlineLevel="0" collapsed="false">
      <c r="B2761" s="22" t="s">
        <v>5334</v>
      </c>
      <c r="C2761" s="22" t="s">
        <v>5336</v>
      </c>
      <c r="D2761" s="22" t="s">
        <v>5257</v>
      </c>
      <c r="E2761" s="22"/>
      <c r="G2761" s="0" t="e">
        <f aca="false">_xlfn.textbefore($C2761,"_")</f>
        <v>#NAME?</v>
      </c>
      <c r="H2761" s="0" t="e">
        <f aca="false">_xlfn.textbefore(_xlfn.textafter($C2761,_xlfn.CONCAT(G2761,"_")),"_")</f>
        <v>#NAME?</v>
      </c>
      <c r="I2761" s="0" t="e">
        <f aca="false">_xlfn.textafter($C2761,_xlfn.CONCAT(H2761,"_"))</f>
        <v>#NAME?</v>
      </c>
    </row>
    <row r="2762" customFormat="false" ht="14.25" hidden="false" customHeight="false" outlineLevel="0" collapsed="false">
      <c r="B2762" s="22" t="s">
        <v>5337</v>
      </c>
      <c r="C2762" s="22" t="s">
        <v>5338</v>
      </c>
      <c r="D2762" s="22" t="s">
        <v>5257</v>
      </c>
      <c r="E2762" s="22"/>
      <c r="G2762" s="0" t="e">
        <f aca="false">_xlfn.textbefore($C2762,"_")</f>
        <v>#NAME?</v>
      </c>
      <c r="H2762" s="0" t="e">
        <f aca="false">_xlfn.textbefore(_xlfn.textafter($C2762,_xlfn.CONCAT(G2762,"_")),"_")</f>
        <v>#NAME?</v>
      </c>
      <c r="I2762" s="0" t="e">
        <f aca="false">_xlfn.textafter($C2762,_xlfn.CONCAT(H2762,"_"))</f>
        <v>#NAME?</v>
      </c>
    </row>
    <row r="2763" customFormat="false" ht="14.25" hidden="false" customHeight="false" outlineLevel="0" collapsed="false">
      <c r="B2763" s="22" t="s">
        <v>5337</v>
      </c>
      <c r="C2763" s="22" t="s">
        <v>5339</v>
      </c>
      <c r="D2763" s="22" t="s">
        <v>5261</v>
      </c>
      <c r="E2763" s="22"/>
      <c r="G2763" s="0" t="e">
        <f aca="false">_xlfn.textbefore($C2763,"_")</f>
        <v>#NAME?</v>
      </c>
      <c r="H2763" s="0" t="e">
        <f aca="false">_xlfn.textbefore(_xlfn.textafter($C2763,_xlfn.CONCAT(G2763,"_")),"_")</f>
        <v>#NAME?</v>
      </c>
      <c r="I2763" s="0" t="e">
        <f aca="false">_xlfn.textafter($C2763,_xlfn.CONCAT(H2763,"_"))</f>
        <v>#NAME?</v>
      </c>
    </row>
    <row r="2764" customFormat="false" ht="14.25" hidden="false" customHeight="false" outlineLevel="0" collapsed="false">
      <c r="B2764" s="22" t="s">
        <v>5340</v>
      </c>
      <c r="C2764" s="22" t="s">
        <v>5341</v>
      </c>
      <c r="D2764" s="22" t="s">
        <v>5279</v>
      </c>
      <c r="E2764" s="22"/>
      <c r="G2764" s="0" t="e">
        <f aca="false">_xlfn.textbefore($C2764,"_")</f>
        <v>#NAME?</v>
      </c>
      <c r="H2764" s="0" t="e">
        <f aca="false">_xlfn.textbefore(_xlfn.textafter($C2764,_xlfn.CONCAT(G2764,"_")),"_")</f>
        <v>#NAME?</v>
      </c>
      <c r="I2764" s="0" t="e">
        <f aca="false">_xlfn.textafter($C2764,_xlfn.CONCAT(H2764,"_"))</f>
        <v>#NAME?</v>
      </c>
    </row>
    <row r="2765" customFormat="false" ht="14.25" hidden="false" customHeight="false" outlineLevel="0" collapsed="false">
      <c r="B2765" s="22" t="s">
        <v>5340</v>
      </c>
      <c r="C2765" s="22" t="s">
        <v>5342</v>
      </c>
      <c r="D2765" s="22" t="s">
        <v>5279</v>
      </c>
      <c r="E2765" s="22"/>
      <c r="G2765" s="0" t="e">
        <f aca="false">_xlfn.textbefore($C2765,"_")</f>
        <v>#NAME?</v>
      </c>
      <c r="H2765" s="0" t="e">
        <f aca="false">_xlfn.textbefore(_xlfn.textafter($C2765,_xlfn.CONCAT(G2765,"_")),"_")</f>
        <v>#NAME?</v>
      </c>
      <c r="I2765" s="0" t="e">
        <f aca="false">_xlfn.textafter($C2765,_xlfn.CONCAT(H2765,"_"))</f>
        <v>#NAME?</v>
      </c>
    </row>
    <row r="2766" customFormat="false" ht="14.25" hidden="false" customHeight="false" outlineLevel="0" collapsed="false">
      <c r="B2766" s="22" t="s">
        <v>5343</v>
      </c>
      <c r="C2766" s="22" t="s">
        <v>5344</v>
      </c>
      <c r="D2766" s="22" t="s">
        <v>5257</v>
      </c>
      <c r="E2766" s="22"/>
      <c r="G2766" s="0" t="e">
        <f aca="false">_xlfn.textbefore($C2766,"_")</f>
        <v>#NAME?</v>
      </c>
      <c r="H2766" s="0" t="e">
        <f aca="false">_xlfn.textbefore(_xlfn.textafter($C2766,_xlfn.CONCAT(G2766,"_")),"_")</f>
        <v>#NAME?</v>
      </c>
      <c r="I2766" s="0" t="e">
        <f aca="false">_xlfn.textafter($C2766,_xlfn.CONCAT(H2766,"_"))</f>
        <v>#NAME?</v>
      </c>
    </row>
    <row r="2767" customFormat="false" ht="14.25" hidden="false" customHeight="false" outlineLevel="0" collapsed="false">
      <c r="B2767" s="22" t="s">
        <v>5345</v>
      </c>
      <c r="C2767" s="22" t="s">
        <v>5346</v>
      </c>
      <c r="D2767" s="22" t="s">
        <v>5261</v>
      </c>
      <c r="E2767" s="22"/>
      <c r="G2767" s="0" t="e">
        <f aca="false">_xlfn.textbefore($C2767,"_")</f>
        <v>#NAME?</v>
      </c>
      <c r="H2767" s="0" t="e">
        <f aca="false">_xlfn.textbefore(_xlfn.textafter($C2767,_xlfn.CONCAT(G2767,"_")),"_")</f>
        <v>#NAME?</v>
      </c>
      <c r="I2767" s="0" t="e">
        <f aca="false">_xlfn.textafter($C2767,_xlfn.CONCAT(H2767,"_"))</f>
        <v>#NAME?</v>
      </c>
    </row>
    <row r="2768" customFormat="false" ht="14.25" hidden="false" customHeight="false" outlineLevel="0" collapsed="false">
      <c r="B2768" s="22" t="s">
        <v>5347</v>
      </c>
      <c r="C2768" s="22" t="s">
        <v>5348</v>
      </c>
      <c r="D2768" s="22" t="s">
        <v>5257</v>
      </c>
      <c r="E2768" s="22"/>
      <c r="G2768" s="0" t="e">
        <f aca="false">_xlfn.textbefore($C2768,"_")</f>
        <v>#NAME?</v>
      </c>
      <c r="H2768" s="0" t="e">
        <f aca="false">_xlfn.textbefore(_xlfn.textafter($C2768,_xlfn.CONCAT(G2768,"_")),"_")</f>
        <v>#NAME?</v>
      </c>
      <c r="I2768" s="0" t="e">
        <f aca="false">_xlfn.textafter($C2768,_xlfn.CONCAT(H2768,"_"))</f>
        <v>#NAME?</v>
      </c>
    </row>
    <row r="2769" customFormat="false" ht="14.25" hidden="false" customHeight="false" outlineLevel="0" collapsed="false">
      <c r="B2769" s="22" t="s">
        <v>5349</v>
      </c>
      <c r="C2769" s="22" t="s">
        <v>5350</v>
      </c>
      <c r="D2769" s="22" t="s">
        <v>5257</v>
      </c>
      <c r="E2769" s="22"/>
      <c r="G2769" s="0" t="e">
        <f aca="false">_xlfn.textbefore($C2769,"_")</f>
        <v>#NAME?</v>
      </c>
      <c r="H2769" s="0" t="e">
        <f aca="false">_xlfn.textbefore(_xlfn.textafter($C2769,_xlfn.CONCAT(G2769,"_")),"_")</f>
        <v>#NAME?</v>
      </c>
      <c r="I2769" s="0" t="e">
        <f aca="false">_xlfn.textafter($C2769,_xlfn.CONCAT(H2769,"_"))</f>
        <v>#NAME?</v>
      </c>
    </row>
    <row r="2770" customFormat="false" ht="14.25" hidden="false" customHeight="false" outlineLevel="0" collapsed="false">
      <c r="B2770" s="22" t="s">
        <v>5351</v>
      </c>
      <c r="C2770" s="22" t="s">
        <v>5352</v>
      </c>
      <c r="D2770" s="22" t="s">
        <v>5257</v>
      </c>
      <c r="E2770" s="22"/>
      <c r="G2770" s="0" t="e">
        <f aca="false">_xlfn.textbefore($C2770,"_")</f>
        <v>#NAME?</v>
      </c>
      <c r="H2770" s="0" t="e">
        <f aca="false">_xlfn.textbefore(_xlfn.textafter($C2770,_xlfn.CONCAT(G2770,"_")),"_")</f>
        <v>#NAME?</v>
      </c>
      <c r="I2770" s="0" t="e">
        <f aca="false">_xlfn.textafter($C2770,_xlfn.CONCAT(H2770,"_"))</f>
        <v>#NAME?</v>
      </c>
    </row>
    <row r="2771" customFormat="false" ht="14.25" hidden="false" customHeight="false" outlineLevel="0" collapsed="false">
      <c r="B2771" s="22" t="s">
        <v>5351</v>
      </c>
      <c r="C2771" s="22" t="s">
        <v>5353</v>
      </c>
      <c r="D2771" s="22" t="s">
        <v>5257</v>
      </c>
      <c r="E2771" s="22"/>
      <c r="G2771" s="0" t="e">
        <f aca="false">_xlfn.textbefore($C2771,"_")</f>
        <v>#NAME?</v>
      </c>
      <c r="H2771" s="0" t="e">
        <f aca="false">_xlfn.textbefore(_xlfn.textafter($C2771,_xlfn.CONCAT(G2771,"_")),"_")</f>
        <v>#NAME?</v>
      </c>
      <c r="I2771" s="0" t="e">
        <f aca="false">_xlfn.textafter($C2771,_xlfn.CONCAT(H2771,"_"))</f>
        <v>#NAME?</v>
      </c>
    </row>
    <row r="2772" customFormat="false" ht="14.25" hidden="false" customHeight="false" outlineLevel="0" collapsed="false">
      <c r="B2772" s="22" t="s">
        <v>5351</v>
      </c>
      <c r="C2772" s="22" t="s">
        <v>5354</v>
      </c>
      <c r="D2772" s="22" t="s">
        <v>5261</v>
      </c>
      <c r="E2772" s="22"/>
      <c r="G2772" s="0" t="e">
        <f aca="false">_xlfn.textbefore($C2772,"_")</f>
        <v>#NAME?</v>
      </c>
      <c r="H2772" s="0" t="e">
        <f aca="false">_xlfn.textbefore(_xlfn.textafter($C2772,_xlfn.CONCAT(G2772,"_")),"_")</f>
        <v>#NAME?</v>
      </c>
      <c r="I2772" s="0" t="e">
        <f aca="false">_xlfn.textafter($C2772,_xlfn.CONCAT(H2772,"_"))</f>
        <v>#NAME?</v>
      </c>
    </row>
    <row r="2773" customFormat="false" ht="14.25" hidden="false" customHeight="false" outlineLevel="0" collapsed="false">
      <c r="B2773" s="22" t="s">
        <v>5355</v>
      </c>
      <c r="C2773" s="22" t="s">
        <v>5356</v>
      </c>
      <c r="D2773" s="22" t="s">
        <v>5257</v>
      </c>
      <c r="E2773" s="22"/>
      <c r="G2773" s="0" t="e">
        <f aca="false">_xlfn.textbefore($C2773,"_")</f>
        <v>#NAME?</v>
      </c>
      <c r="H2773" s="0" t="e">
        <f aca="false">_xlfn.textbefore(_xlfn.textafter($C2773,_xlfn.CONCAT(G2773,"_")),"_")</f>
        <v>#NAME?</v>
      </c>
      <c r="I2773" s="0" t="e">
        <f aca="false">_xlfn.textafter($C2773,_xlfn.CONCAT(H2773,"_"))</f>
        <v>#NAME?</v>
      </c>
    </row>
    <row r="2774" customFormat="false" ht="14.25" hidden="false" customHeight="false" outlineLevel="0" collapsed="false">
      <c r="B2774" s="22" t="s">
        <v>5357</v>
      </c>
      <c r="C2774" s="22" t="s">
        <v>5358</v>
      </c>
      <c r="D2774" s="22" t="s">
        <v>5261</v>
      </c>
      <c r="E2774" s="22"/>
      <c r="G2774" s="0" t="e">
        <f aca="false">_xlfn.textbefore($C2774,"_")</f>
        <v>#NAME?</v>
      </c>
      <c r="H2774" s="0" t="e">
        <f aca="false">_xlfn.textbefore(_xlfn.textafter($C2774,_xlfn.CONCAT(G2774,"_")),"_")</f>
        <v>#NAME?</v>
      </c>
      <c r="I2774" s="0" t="e">
        <f aca="false">_xlfn.textafter($C2774,_xlfn.CONCAT(H2774,"_"))</f>
        <v>#NAME?</v>
      </c>
    </row>
    <row r="2775" customFormat="false" ht="14.25" hidden="false" customHeight="false" outlineLevel="0" collapsed="false">
      <c r="B2775" s="22" t="s">
        <v>5359</v>
      </c>
      <c r="C2775" s="22" t="s">
        <v>5360</v>
      </c>
      <c r="D2775" s="22" t="s">
        <v>5257</v>
      </c>
      <c r="E2775" s="22"/>
      <c r="G2775" s="0" t="e">
        <f aca="false">_xlfn.textbefore($C2775,"_")</f>
        <v>#NAME?</v>
      </c>
      <c r="H2775" s="0" t="e">
        <f aca="false">_xlfn.textbefore(_xlfn.textafter($C2775,_xlfn.CONCAT(G2775,"_")),"_")</f>
        <v>#NAME?</v>
      </c>
      <c r="I2775" s="0" t="e">
        <f aca="false">_xlfn.textafter($C2775,_xlfn.CONCAT(H2775,"_"))</f>
        <v>#NAME?</v>
      </c>
    </row>
    <row r="2776" customFormat="false" ht="14.25" hidden="false" customHeight="false" outlineLevel="0" collapsed="false">
      <c r="B2776" s="22" t="s">
        <v>5361</v>
      </c>
      <c r="C2776" s="22" t="s">
        <v>5362</v>
      </c>
      <c r="D2776" s="22" t="s">
        <v>5261</v>
      </c>
      <c r="E2776" s="22"/>
      <c r="G2776" s="0" t="e">
        <f aca="false">_xlfn.textbefore($C2776,"_")</f>
        <v>#NAME?</v>
      </c>
      <c r="H2776" s="0" t="e">
        <f aca="false">_xlfn.textbefore(_xlfn.textafter($C2776,_xlfn.CONCAT(G2776,"_")),"_")</f>
        <v>#NAME?</v>
      </c>
      <c r="I2776" s="0" t="e">
        <f aca="false">_xlfn.textafter($C2776,_xlfn.CONCAT(H2776,"_"))</f>
        <v>#NAME?</v>
      </c>
    </row>
    <row r="2777" customFormat="false" ht="14.25" hidden="false" customHeight="false" outlineLevel="0" collapsed="false">
      <c r="B2777" s="22" t="s">
        <v>5361</v>
      </c>
      <c r="C2777" s="22" t="s">
        <v>5363</v>
      </c>
      <c r="D2777" s="22" t="s">
        <v>5257</v>
      </c>
      <c r="E2777" s="22"/>
      <c r="G2777" s="0" t="e">
        <f aca="false">_xlfn.textbefore($C2777,"_")</f>
        <v>#NAME?</v>
      </c>
      <c r="H2777" s="0" t="e">
        <f aca="false">_xlfn.textbefore(_xlfn.textafter($C2777,_xlfn.CONCAT(G2777,"_")),"_")</f>
        <v>#NAME?</v>
      </c>
      <c r="I2777" s="0" t="e">
        <f aca="false">_xlfn.textafter($C2777,_xlfn.CONCAT(H2777,"_"))</f>
        <v>#NAME?</v>
      </c>
    </row>
    <row r="2778" customFormat="false" ht="14.25" hidden="false" customHeight="false" outlineLevel="0" collapsed="false">
      <c r="B2778" s="22" t="s">
        <v>5361</v>
      </c>
      <c r="C2778" s="22" t="s">
        <v>5364</v>
      </c>
      <c r="D2778" s="22" t="s">
        <v>5257</v>
      </c>
      <c r="E2778" s="22"/>
      <c r="G2778" s="0" t="e">
        <f aca="false">_xlfn.textbefore($C2778,"_")</f>
        <v>#NAME?</v>
      </c>
      <c r="H2778" s="0" t="e">
        <f aca="false">_xlfn.textbefore(_xlfn.textafter($C2778,_xlfn.CONCAT(G2778,"_")),"_")</f>
        <v>#NAME?</v>
      </c>
      <c r="I2778" s="0" t="e">
        <f aca="false">_xlfn.textafter($C2778,_xlfn.CONCAT(H2778,"_"))</f>
        <v>#NAME?</v>
      </c>
    </row>
    <row r="2779" customFormat="false" ht="14.25" hidden="false" customHeight="false" outlineLevel="0" collapsed="false">
      <c r="B2779" s="22" t="s">
        <v>5365</v>
      </c>
      <c r="C2779" s="22" t="s">
        <v>5366</v>
      </c>
      <c r="D2779" s="22" t="s">
        <v>5257</v>
      </c>
      <c r="E2779" s="22"/>
      <c r="G2779" s="0" t="e">
        <f aca="false">_xlfn.textbefore($C2779,"_")</f>
        <v>#NAME?</v>
      </c>
      <c r="H2779" s="0" t="e">
        <f aca="false">_xlfn.textbefore(_xlfn.textafter($C2779,_xlfn.CONCAT(G2779,"_")),"_")</f>
        <v>#NAME?</v>
      </c>
      <c r="I2779" s="0" t="e">
        <f aca="false">_xlfn.textafter($C2779,_xlfn.CONCAT(H2779,"_"))</f>
        <v>#NAME?</v>
      </c>
    </row>
    <row r="2780" customFormat="false" ht="14.25" hidden="false" customHeight="false" outlineLevel="0" collapsed="false">
      <c r="B2780" s="22" t="s">
        <v>5367</v>
      </c>
      <c r="C2780" s="22" t="s">
        <v>5368</v>
      </c>
      <c r="D2780" s="22" t="s">
        <v>5257</v>
      </c>
      <c r="E2780" s="22"/>
      <c r="G2780" s="0" t="e">
        <f aca="false">_xlfn.textbefore($C2780,"_")</f>
        <v>#NAME?</v>
      </c>
      <c r="H2780" s="0" t="e">
        <f aca="false">_xlfn.textbefore(_xlfn.textafter($C2780,_xlfn.CONCAT(G2780,"_")),"_")</f>
        <v>#NAME?</v>
      </c>
      <c r="I2780" s="0" t="e">
        <f aca="false">_xlfn.textafter($C2780,_xlfn.CONCAT(H2780,"_"))</f>
        <v>#NAME?</v>
      </c>
    </row>
    <row r="2781" customFormat="false" ht="14.25" hidden="false" customHeight="false" outlineLevel="0" collapsed="false">
      <c r="B2781" s="22" t="s">
        <v>5367</v>
      </c>
      <c r="C2781" s="22" t="s">
        <v>5369</v>
      </c>
      <c r="D2781" s="22" t="s">
        <v>5257</v>
      </c>
      <c r="E2781" s="22"/>
      <c r="G2781" s="0" t="e">
        <f aca="false">_xlfn.textbefore($C2781,"_")</f>
        <v>#NAME?</v>
      </c>
      <c r="H2781" s="0" t="e">
        <f aca="false">_xlfn.textbefore(_xlfn.textafter($C2781,_xlfn.CONCAT(G2781,"_")),"_")</f>
        <v>#NAME?</v>
      </c>
      <c r="I2781" s="0" t="e">
        <f aca="false">_xlfn.textafter($C2781,_xlfn.CONCAT(H2781,"_"))</f>
        <v>#NAME?</v>
      </c>
    </row>
    <row r="2782" customFormat="false" ht="14.25" hidden="false" customHeight="false" outlineLevel="0" collapsed="false">
      <c r="B2782" s="22" t="s">
        <v>5370</v>
      </c>
      <c r="C2782" s="22" t="s">
        <v>5371</v>
      </c>
      <c r="D2782" s="22" t="s">
        <v>5257</v>
      </c>
      <c r="E2782" s="22"/>
      <c r="G2782" s="0" t="e">
        <f aca="false">_xlfn.textbefore($C2782,"_")</f>
        <v>#NAME?</v>
      </c>
      <c r="H2782" s="0" t="e">
        <f aca="false">_xlfn.textbefore(_xlfn.textafter($C2782,_xlfn.CONCAT(G2782,"_")),"_")</f>
        <v>#NAME?</v>
      </c>
      <c r="I2782" s="0" t="e">
        <f aca="false">_xlfn.textafter($C2782,_xlfn.CONCAT(H2782,"_"))</f>
        <v>#NAME?</v>
      </c>
    </row>
    <row r="2783" customFormat="false" ht="14.25" hidden="false" customHeight="false" outlineLevel="0" collapsed="false">
      <c r="B2783" s="22" t="s">
        <v>5372</v>
      </c>
      <c r="C2783" s="22" t="s">
        <v>5373</v>
      </c>
      <c r="D2783" s="22" t="s">
        <v>5374</v>
      </c>
      <c r="E2783" s="22"/>
      <c r="G2783" s="0" t="e">
        <f aca="false">_xlfn.textbefore($C2783,"_")</f>
        <v>#NAME?</v>
      </c>
      <c r="H2783" s="0" t="e">
        <f aca="false">_xlfn.textbefore(_xlfn.textafter($C2783,_xlfn.CONCAT(G2783,"_")),"_")</f>
        <v>#NAME?</v>
      </c>
      <c r="I2783" s="0" t="e">
        <f aca="false">_xlfn.textafter($C2783,_xlfn.CONCAT(H2783,"_"))</f>
        <v>#NAME?</v>
      </c>
    </row>
    <row r="2784" customFormat="false" ht="14.25" hidden="false" customHeight="false" outlineLevel="0" collapsed="false">
      <c r="B2784" s="22" t="s">
        <v>5372</v>
      </c>
      <c r="C2784" s="22" t="s">
        <v>5375</v>
      </c>
      <c r="D2784" s="22" t="s">
        <v>5376</v>
      </c>
      <c r="E2784" s="22"/>
      <c r="G2784" s="0" t="e">
        <f aca="false">_xlfn.textbefore($C2784,"_")</f>
        <v>#NAME?</v>
      </c>
      <c r="H2784" s="0" t="e">
        <f aca="false">_xlfn.textbefore(_xlfn.textafter($C2784,_xlfn.CONCAT(G2784,"_")),"_")</f>
        <v>#NAME?</v>
      </c>
      <c r="I2784" s="0" t="e">
        <f aca="false">_xlfn.textafter($C2784,_xlfn.CONCAT(H2784,"_"))</f>
        <v>#NAME?</v>
      </c>
    </row>
    <row r="2785" customFormat="false" ht="14.25" hidden="false" customHeight="false" outlineLevel="0" collapsed="false">
      <c r="B2785" s="22" t="s">
        <v>5372</v>
      </c>
      <c r="C2785" s="22" t="s">
        <v>5377</v>
      </c>
      <c r="D2785" s="22" t="s">
        <v>5376</v>
      </c>
      <c r="E2785" s="22"/>
      <c r="G2785" s="0" t="e">
        <f aca="false">_xlfn.textbefore($C2785,"_")</f>
        <v>#NAME?</v>
      </c>
      <c r="H2785" s="0" t="e">
        <f aca="false">_xlfn.textbefore(_xlfn.textafter($C2785,_xlfn.CONCAT(G2785,"_")),"_")</f>
        <v>#NAME?</v>
      </c>
      <c r="I2785" s="0" t="e">
        <f aca="false">_xlfn.textafter($C2785,_xlfn.CONCAT(H2785,"_"))</f>
        <v>#NAME?</v>
      </c>
    </row>
    <row r="2786" customFormat="false" ht="14.25" hidden="false" customHeight="false" outlineLevel="0" collapsed="false">
      <c r="B2786" s="22" t="s">
        <v>5378</v>
      </c>
      <c r="C2786" s="22" t="s">
        <v>5379</v>
      </c>
      <c r="D2786" s="22" t="s">
        <v>5376</v>
      </c>
      <c r="E2786" s="22"/>
      <c r="G2786" s="0" t="e">
        <f aca="false">_xlfn.textbefore($C2786,"_")</f>
        <v>#NAME?</v>
      </c>
      <c r="H2786" s="0" t="e">
        <f aca="false">_xlfn.textbefore(_xlfn.textafter($C2786,_xlfn.CONCAT(G2786,"_")),"_")</f>
        <v>#NAME?</v>
      </c>
      <c r="I2786" s="0" t="e">
        <f aca="false">_xlfn.textafter($C2786,_xlfn.CONCAT(H2786,"_"))</f>
        <v>#NAME?</v>
      </c>
    </row>
    <row r="2787" customFormat="false" ht="14.25" hidden="false" customHeight="false" outlineLevel="0" collapsed="false">
      <c r="B2787" s="22" t="s">
        <v>5380</v>
      </c>
      <c r="C2787" s="22" t="s">
        <v>5381</v>
      </c>
      <c r="D2787" s="22" t="s">
        <v>5374</v>
      </c>
      <c r="E2787" s="22"/>
      <c r="G2787" s="0" t="e">
        <f aca="false">_xlfn.textbefore($C2787,"_")</f>
        <v>#NAME?</v>
      </c>
      <c r="H2787" s="0" t="e">
        <f aca="false">_xlfn.textbefore(_xlfn.textafter($C2787,_xlfn.CONCAT(G2787,"_")),"_")</f>
        <v>#NAME?</v>
      </c>
      <c r="I2787" s="0" t="e">
        <f aca="false">_xlfn.textafter($C2787,_xlfn.CONCAT(H2787,"_"))</f>
        <v>#NAME?</v>
      </c>
    </row>
    <row r="2788" customFormat="false" ht="14.25" hidden="false" customHeight="false" outlineLevel="0" collapsed="false">
      <c r="B2788" s="22" t="s">
        <v>5380</v>
      </c>
      <c r="C2788" s="22" t="s">
        <v>5382</v>
      </c>
      <c r="D2788" s="22" t="s">
        <v>5376</v>
      </c>
      <c r="E2788" s="22"/>
      <c r="G2788" s="0" t="e">
        <f aca="false">_xlfn.textbefore($C2788,"_")</f>
        <v>#NAME?</v>
      </c>
      <c r="H2788" s="0" t="e">
        <f aca="false">_xlfn.textbefore(_xlfn.textafter($C2788,_xlfn.CONCAT(G2788,"_")),"_")</f>
        <v>#NAME?</v>
      </c>
      <c r="I2788" s="0" t="e">
        <f aca="false">_xlfn.textafter($C2788,_xlfn.CONCAT(H2788,"_"))</f>
        <v>#NAME?</v>
      </c>
    </row>
    <row r="2789" customFormat="false" ht="14.25" hidden="false" customHeight="false" outlineLevel="0" collapsed="false">
      <c r="B2789" s="22" t="s">
        <v>5380</v>
      </c>
      <c r="C2789" s="22" t="s">
        <v>5383</v>
      </c>
      <c r="D2789" s="22" t="s">
        <v>5376</v>
      </c>
      <c r="E2789" s="22"/>
      <c r="G2789" s="0" t="e">
        <f aca="false">_xlfn.textbefore($C2789,"_")</f>
        <v>#NAME?</v>
      </c>
      <c r="H2789" s="0" t="e">
        <f aca="false">_xlfn.textbefore(_xlfn.textafter($C2789,_xlfn.CONCAT(G2789,"_")),"_")</f>
        <v>#NAME?</v>
      </c>
      <c r="I2789" s="0" t="e">
        <f aca="false">_xlfn.textafter($C2789,_xlfn.CONCAT(H2789,"_"))</f>
        <v>#NAME?</v>
      </c>
    </row>
    <row r="2790" customFormat="false" ht="14.25" hidden="false" customHeight="false" outlineLevel="0" collapsed="false">
      <c r="B2790" s="22" t="s">
        <v>5380</v>
      </c>
      <c r="C2790" s="22" t="s">
        <v>5384</v>
      </c>
      <c r="D2790" s="22" t="s">
        <v>5376</v>
      </c>
      <c r="E2790" s="22"/>
      <c r="G2790" s="0" t="e">
        <f aca="false">_xlfn.textbefore($C2790,"_")</f>
        <v>#NAME?</v>
      </c>
      <c r="H2790" s="0" t="e">
        <f aca="false">_xlfn.textbefore(_xlfn.textafter($C2790,_xlfn.CONCAT(G2790,"_")),"_")</f>
        <v>#NAME?</v>
      </c>
      <c r="I2790" s="0" t="e">
        <f aca="false">_xlfn.textafter($C2790,_xlfn.CONCAT(H2790,"_"))</f>
        <v>#NAME?</v>
      </c>
    </row>
    <row r="2791" customFormat="false" ht="14.25" hidden="false" customHeight="false" outlineLevel="0" collapsed="false">
      <c r="B2791" s="22" t="s">
        <v>5380</v>
      </c>
      <c r="C2791" s="22" t="s">
        <v>5385</v>
      </c>
      <c r="D2791" s="22" t="s">
        <v>5376</v>
      </c>
      <c r="E2791" s="22"/>
      <c r="G2791" s="0" t="e">
        <f aca="false">_xlfn.textbefore($C2791,"_")</f>
        <v>#NAME?</v>
      </c>
      <c r="H2791" s="0" t="e">
        <f aca="false">_xlfn.textbefore(_xlfn.textafter($C2791,_xlfn.CONCAT(G2791,"_")),"_")</f>
        <v>#NAME?</v>
      </c>
      <c r="I2791" s="0" t="e">
        <f aca="false">_xlfn.textafter($C2791,_xlfn.CONCAT(H2791,"_"))</f>
        <v>#NAME?</v>
      </c>
    </row>
    <row r="2792" customFormat="false" ht="14.25" hidden="false" customHeight="false" outlineLevel="0" collapsed="false">
      <c r="B2792" s="22" t="s">
        <v>5386</v>
      </c>
      <c r="C2792" s="22" t="s">
        <v>5387</v>
      </c>
      <c r="D2792" s="22" t="s">
        <v>5388</v>
      </c>
      <c r="E2792" s="22"/>
      <c r="G2792" s="0" t="e">
        <f aca="false">_xlfn.textbefore($C2792,"_")</f>
        <v>#NAME?</v>
      </c>
      <c r="H2792" s="0" t="e">
        <f aca="false">_xlfn.textbefore(_xlfn.textafter($C2792,_xlfn.CONCAT(G2792,"_")),"_")</f>
        <v>#NAME?</v>
      </c>
      <c r="I2792" s="0" t="e">
        <f aca="false">_xlfn.textafter($C2792,_xlfn.CONCAT(H2792,"_"))</f>
        <v>#NAME?</v>
      </c>
    </row>
    <row r="2793" customFormat="false" ht="14.25" hidden="false" customHeight="false" outlineLevel="0" collapsed="false">
      <c r="B2793" s="22" t="s">
        <v>5386</v>
      </c>
      <c r="C2793" s="22" t="s">
        <v>5389</v>
      </c>
      <c r="D2793" s="22" t="s">
        <v>5374</v>
      </c>
      <c r="E2793" s="22"/>
      <c r="G2793" s="0" t="e">
        <f aca="false">_xlfn.textbefore($C2793,"_")</f>
        <v>#NAME?</v>
      </c>
      <c r="H2793" s="0" t="e">
        <f aca="false">_xlfn.textbefore(_xlfn.textafter($C2793,_xlfn.CONCAT(G2793,"_")),"_")</f>
        <v>#NAME?</v>
      </c>
      <c r="I2793" s="0" t="e">
        <f aca="false">_xlfn.textafter($C2793,_xlfn.CONCAT(H2793,"_"))</f>
        <v>#NAME?</v>
      </c>
    </row>
    <row r="2794" customFormat="false" ht="14.25" hidden="false" customHeight="false" outlineLevel="0" collapsed="false">
      <c r="B2794" s="22" t="s">
        <v>5386</v>
      </c>
      <c r="C2794" s="22" t="s">
        <v>5390</v>
      </c>
      <c r="D2794" s="22" t="s">
        <v>5376</v>
      </c>
      <c r="E2794" s="22"/>
      <c r="G2794" s="0" t="e">
        <f aca="false">_xlfn.textbefore($C2794,"_")</f>
        <v>#NAME?</v>
      </c>
      <c r="H2794" s="0" t="e">
        <f aca="false">_xlfn.textbefore(_xlfn.textafter($C2794,_xlfn.CONCAT(G2794,"_")),"_")</f>
        <v>#NAME?</v>
      </c>
      <c r="I2794" s="0" t="e">
        <f aca="false">_xlfn.textafter($C2794,_xlfn.CONCAT(H2794,"_"))</f>
        <v>#NAME?</v>
      </c>
    </row>
    <row r="2795" customFormat="false" ht="14.25" hidden="false" customHeight="false" outlineLevel="0" collapsed="false">
      <c r="B2795" s="22" t="s">
        <v>5386</v>
      </c>
      <c r="C2795" s="22" t="s">
        <v>5391</v>
      </c>
      <c r="D2795" s="22" t="s">
        <v>5392</v>
      </c>
      <c r="E2795" s="22"/>
      <c r="G2795" s="0" t="e">
        <f aca="false">_xlfn.textbefore($C2795,"_")</f>
        <v>#NAME?</v>
      </c>
      <c r="H2795" s="0" t="e">
        <f aca="false">_xlfn.textbefore(_xlfn.textafter($C2795,_xlfn.CONCAT(G2795,"_")),"_")</f>
        <v>#NAME?</v>
      </c>
      <c r="I2795" s="0" t="e">
        <f aca="false">_xlfn.textafter($C2795,_xlfn.CONCAT(H2795,"_"))</f>
        <v>#NAME?</v>
      </c>
    </row>
    <row r="2796" customFormat="false" ht="14.25" hidden="false" customHeight="false" outlineLevel="0" collapsed="false">
      <c r="B2796" s="22" t="s">
        <v>5386</v>
      </c>
      <c r="C2796" s="22" t="s">
        <v>5393</v>
      </c>
      <c r="D2796" s="22" t="s">
        <v>5374</v>
      </c>
      <c r="E2796" s="22"/>
      <c r="G2796" s="0" t="e">
        <f aca="false">_xlfn.textbefore($C2796,"_")</f>
        <v>#NAME?</v>
      </c>
      <c r="H2796" s="0" t="e">
        <f aca="false">_xlfn.textbefore(_xlfn.textafter($C2796,_xlfn.CONCAT(G2796,"_")),"_")</f>
        <v>#NAME?</v>
      </c>
      <c r="I2796" s="0" t="e">
        <f aca="false">_xlfn.textafter($C2796,_xlfn.CONCAT(H2796,"_"))</f>
        <v>#NAME?</v>
      </c>
    </row>
    <row r="2797" customFormat="false" ht="14.25" hidden="false" customHeight="false" outlineLevel="0" collapsed="false">
      <c r="B2797" s="22" t="s">
        <v>5386</v>
      </c>
      <c r="C2797" s="22" t="s">
        <v>5394</v>
      </c>
      <c r="D2797" s="22" t="s">
        <v>5376</v>
      </c>
      <c r="E2797" s="22"/>
      <c r="G2797" s="0" t="e">
        <f aca="false">_xlfn.textbefore($C2797,"_")</f>
        <v>#NAME?</v>
      </c>
      <c r="H2797" s="0" t="e">
        <f aca="false">_xlfn.textbefore(_xlfn.textafter($C2797,_xlfn.CONCAT(G2797,"_")),"_")</f>
        <v>#NAME?</v>
      </c>
      <c r="I2797" s="0" t="e">
        <f aca="false">_xlfn.textafter($C2797,_xlfn.CONCAT(H2797,"_"))</f>
        <v>#NAME?</v>
      </c>
    </row>
    <row r="2798" customFormat="false" ht="14.25" hidden="false" customHeight="false" outlineLevel="0" collapsed="false">
      <c r="B2798" s="22" t="s">
        <v>5386</v>
      </c>
      <c r="C2798" s="22" t="s">
        <v>5395</v>
      </c>
      <c r="D2798" s="22" t="s">
        <v>5376</v>
      </c>
      <c r="E2798" s="22"/>
      <c r="G2798" s="0" t="e">
        <f aca="false">_xlfn.textbefore($C2798,"_")</f>
        <v>#NAME?</v>
      </c>
      <c r="H2798" s="0" t="e">
        <f aca="false">_xlfn.textbefore(_xlfn.textafter($C2798,_xlfn.CONCAT(G2798,"_")),"_")</f>
        <v>#NAME?</v>
      </c>
      <c r="I2798" s="0" t="e">
        <f aca="false">_xlfn.textafter($C2798,_xlfn.CONCAT(H2798,"_"))</f>
        <v>#NAME?</v>
      </c>
    </row>
    <row r="2799" customFormat="false" ht="14.25" hidden="false" customHeight="false" outlineLevel="0" collapsed="false">
      <c r="B2799" s="22" t="s">
        <v>5386</v>
      </c>
      <c r="C2799" s="22" t="s">
        <v>5396</v>
      </c>
      <c r="D2799" s="22" t="s">
        <v>5374</v>
      </c>
      <c r="E2799" s="22"/>
      <c r="G2799" s="0" t="e">
        <f aca="false">_xlfn.textbefore($C2799,"_")</f>
        <v>#NAME?</v>
      </c>
      <c r="H2799" s="0" t="e">
        <f aca="false">_xlfn.textbefore(_xlfn.textafter($C2799,_xlfn.CONCAT(G2799,"_")),"_")</f>
        <v>#NAME?</v>
      </c>
      <c r="I2799" s="0" t="e">
        <f aca="false">_xlfn.textafter($C2799,_xlfn.CONCAT(H2799,"_"))</f>
        <v>#NAME?</v>
      </c>
    </row>
    <row r="2800" customFormat="false" ht="14.25" hidden="false" customHeight="false" outlineLevel="0" collapsed="false">
      <c r="B2800" s="22" t="s">
        <v>5386</v>
      </c>
      <c r="C2800" s="22" t="s">
        <v>5397</v>
      </c>
      <c r="D2800" s="22" t="s">
        <v>5374</v>
      </c>
      <c r="E2800" s="22"/>
      <c r="G2800" s="0" t="e">
        <f aca="false">_xlfn.textbefore($C2800,"_")</f>
        <v>#NAME?</v>
      </c>
      <c r="H2800" s="0" t="e">
        <f aca="false">_xlfn.textbefore(_xlfn.textafter($C2800,_xlfn.CONCAT(G2800,"_")),"_")</f>
        <v>#NAME?</v>
      </c>
      <c r="I2800" s="0" t="e">
        <f aca="false">_xlfn.textafter($C2800,_xlfn.CONCAT(H2800,"_"))</f>
        <v>#NAME?</v>
      </c>
    </row>
    <row r="2801" customFormat="false" ht="14.25" hidden="false" customHeight="false" outlineLevel="0" collapsed="false">
      <c r="B2801" s="22" t="s">
        <v>5386</v>
      </c>
      <c r="C2801" s="22" t="s">
        <v>5398</v>
      </c>
      <c r="D2801" s="22" t="s">
        <v>5376</v>
      </c>
      <c r="E2801" s="22"/>
      <c r="G2801" s="0" t="e">
        <f aca="false">_xlfn.textbefore($C2801,"_")</f>
        <v>#NAME?</v>
      </c>
      <c r="H2801" s="0" t="e">
        <f aca="false">_xlfn.textbefore(_xlfn.textafter($C2801,_xlfn.CONCAT(G2801,"_")),"_")</f>
        <v>#NAME?</v>
      </c>
      <c r="I2801" s="0" t="e">
        <f aca="false">_xlfn.textafter($C2801,_xlfn.CONCAT(H2801,"_"))</f>
        <v>#NAME?</v>
      </c>
    </row>
    <row r="2802" customFormat="false" ht="14.25" hidden="false" customHeight="false" outlineLevel="0" collapsed="false">
      <c r="B2802" s="22" t="s">
        <v>5386</v>
      </c>
      <c r="C2802" s="22" t="s">
        <v>5399</v>
      </c>
      <c r="D2802" s="22" t="s">
        <v>5376</v>
      </c>
      <c r="E2802" s="22"/>
      <c r="G2802" s="0" t="e">
        <f aca="false">_xlfn.textbefore($C2802,"_")</f>
        <v>#NAME?</v>
      </c>
      <c r="H2802" s="0" t="e">
        <f aca="false">_xlfn.textbefore(_xlfn.textafter($C2802,_xlfn.CONCAT(G2802,"_")),"_")</f>
        <v>#NAME?</v>
      </c>
      <c r="I2802" s="0" t="e">
        <f aca="false">_xlfn.textafter($C2802,_xlfn.CONCAT(H2802,"_"))</f>
        <v>#NAME?</v>
      </c>
    </row>
    <row r="2803" customFormat="false" ht="14.25" hidden="false" customHeight="false" outlineLevel="0" collapsed="false">
      <c r="B2803" s="22" t="s">
        <v>5386</v>
      </c>
      <c r="C2803" s="22" t="s">
        <v>5400</v>
      </c>
      <c r="D2803" s="22" t="s">
        <v>5392</v>
      </c>
      <c r="E2803" s="22"/>
      <c r="G2803" s="0" t="e">
        <f aca="false">_xlfn.textbefore($C2803,"_")</f>
        <v>#NAME?</v>
      </c>
      <c r="H2803" s="0" t="e">
        <f aca="false">_xlfn.textbefore(_xlfn.textafter($C2803,_xlfn.CONCAT(G2803,"_")),"_")</f>
        <v>#NAME?</v>
      </c>
      <c r="I2803" s="0" t="e">
        <f aca="false">_xlfn.textafter($C2803,_xlfn.CONCAT(H2803,"_"))</f>
        <v>#NAME?</v>
      </c>
    </row>
    <row r="2804" customFormat="false" ht="14.25" hidden="false" customHeight="false" outlineLevel="0" collapsed="false">
      <c r="B2804" s="22" t="s">
        <v>5386</v>
      </c>
      <c r="C2804" s="22" t="s">
        <v>5401</v>
      </c>
      <c r="D2804" s="22" t="s">
        <v>5376</v>
      </c>
      <c r="E2804" s="22"/>
      <c r="G2804" s="0" t="e">
        <f aca="false">_xlfn.textbefore($C2804,"_")</f>
        <v>#NAME?</v>
      </c>
      <c r="H2804" s="0" t="e">
        <f aca="false">_xlfn.textbefore(_xlfn.textafter($C2804,_xlfn.CONCAT(G2804,"_")),"_")</f>
        <v>#NAME?</v>
      </c>
      <c r="I2804" s="0" t="e">
        <f aca="false">_xlfn.textafter($C2804,_xlfn.CONCAT(H2804,"_"))</f>
        <v>#NAME?</v>
      </c>
    </row>
    <row r="2805" customFormat="false" ht="14.25" hidden="false" customHeight="false" outlineLevel="0" collapsed="false">
      <c r="B2805" s="22" t="s">
        <v>5402</v>
      </c>
      <c r="C2805" s="22" t="s">
        <v>5403</v>
      </c>
      <c r="D2805" s="22" t="s">
        <v>5374</v>
      </c>
      <c r="E2805" s="22"/>
      <c r="G2805" s="0" t="e">
        <f aca="false">_xlfn.textbefore($C2805,"_")</f>
        <v>#NAME?</v>
      </c>
      <c r="H2805" s="0" t="e">
        <f aca="false">_xlfn.textbefore(_xlfn.textafter($C2805,_xlfn.CONCAT(G2805,"_")),"_")</f>
        <v>#NAME?</v>
      </c>
      <c r="I2805" s="0" t="e">
        <f aca="false">_xlfn.textafter($C2805,_xlfn.CONCAT(H2805,"_"))</f>
        <v>#NAME?</v>
      </c>
    </row>
    <row r="2806" customFormat="false" ht="14.25" hidden="false" customHeight="false" outlineLevel="0" collapsed="false">
      <c r="B2806" s="22" t="s">
        <v>5402</v>
      </c>
      <c r="C2806" s="22" t="s">
        <v>5404</v>
      </c>
      <c r="D2806" s="22" t="s">
        <v>5376</v>
      </c>
      <c r="E2806" s="22"/>
      <c r="G2806" s="0" t="e">
        <f aca="false">_xlfn.textbefore($C2806,"_")</f>
        <v>#NAME?</v>
      </c>
      <c r="H2806" s="0" t="e">
        <f aca="false">_xlfn.textbefore(_xlfn.textafter($C2806,_xlfn.CONCAT(G2806,"_")),"_")</f>
        <v>#NAME?</v>
      </c>
      <c r="I2806" s="0" t="e">
        <f aca="false">_xlfn.textafter($C2806,_xlfn.CONCAT(H2806,"_"))</f>
        <v>#NAME?</v>
      </c>
    </row>
    <row r="2807" customFormat="false" ht="14.25" hidden="false" customHeight="false" outlineLevel="0" collapsed="false">
      <c r="B2807" s="22" t="s">
        <v>5405</v>
      </c>
      <c r="C2807" s="22" t="s">
        <v>5406</v>
      </c>
      <c r="D2807" s="22" t="s">
        <v>5407</v>
      </c>
      <c r="E2807" s="22"/>
      <c r="G2807" s="0" t="e">
        <f aca="false">_xlfn.textbefore($C2807,"_")</f>
        <v>#NAME?</v>
      </c>
      <c r="H2807" s="0" t="e">
        <f aca="false">_xlfn.textbefore(_xlfn.textafter($C2807,_xlfn.CONCAT(G2807,"_")),"_")</f>
        <v>#NAME?</v>
      </c>
      <c r="I2807" s="0" t="e">
        <f aca="false">_xlfn.textafter($C2807,_xlfn.CONCAT(H2807,"_"))</f>
        <v>#NAME?</v>
      </c>
    </row>
    <row r="2808" customFormat="false" ht="14.25" hidden="false" customHeight="false" outlineLevel="0" collapsed="false">
      <c r="B2808" s="22" t="s">
        <v>5405</v>
      </c>
      <c r="C2808" s="22" t="s">
        <v>5408</v>
      </c>
      <c r="D2808" s="22" t="s">
        <v>5407</v>
      </c>
      <c r="E2808" s="22"/>
      <c r="G2808" s="0" t="e">
        <f aca="false">_xlfn.textbefore($C2808,"_")</f>
        <v>#NAME?</v>
      </c>
      <c r="H2808" s="0" t="e">
        <f aca="false">_xlfn.textbefore(_xlfn.textafter($C2808,_xlfn.CONCAT(G2808,"_")),"_")</f>
        <v>#NAME?</v>
      </c>
      <c r="I2808" s="0" t="e">
        <f aca="false">_xlfn.textafter($C2808,_xlfn.CONCAT(H2808,"_"))</f>
        <v>#NAME?</v>
      </c>
    </row>
    <row r="2809" customFormat="false" ht="14.25" hidden="false" customHeight="false" outlineLevel="0" collapsed="false">
      <c r="B2809" s="22" t="s">
        <v>5409</v>
      </c>
      <c r="C2809" s="22" t="s">
        <v>5410</v>
      </c>
      <c r="D2809" s="22" t="s">
        <v>5374</v>
      </c>
      <c r="E2809" s="22"/>
      <c r="G2809" s="0" t="e">
        <f aca="false">_xlfn.textbefore($C2809,"_")</f>
        <v>#NAME?</v>
      </c>
      <c r="H2809" s="0" t="e">
        <f aca="false">_xlfn.textbefore(_xlfn.textafter($C2809,_xlfn.CONCAT(G2809,"_")),"_")</f>
        <v>#NAME?</v>
      </c>
      <c r="I2809" s="0" t="e">
        <f aca="false">_xlfn.textafter($C2809,_xlfn.CONCAT(H2809,"_"))</f>
        <v>#NAME?</v>
      </c>
    </row>
    <row r="2810" customFormat="false" ht="14.25" hidden="false" customHeight="false" outlineLevel="0" collapsed="false">
      <c r="B2810" s="22" t="s">
        <v>5409</v>
      </c>
      <c r="C2810" s="22" t="s">
        <v>5411</v>
      </c>
      <c r="D2810" s="22" t="s">
        <v>5374</v>
      </c>
      <c r="E2810" s="22"/>
      <c r="G2810" s="0" t="e">
        <f aca="false">_xlfn.textbefore($C2810,"_")</f>
        <v>#NAME?</v>
      </c>
      <c r="H2810" s="0" t="e">
        <f aca="false">_xlfn.textbefore(_xlfn.textafter($C2810,_xlfn.CONCAT(G2810,"_")),"_")</f>
        <v>#NAME?</v>
      </c>
      <c r="I2810" s="0" t="e">
        <f aca="false">_xlfn.textafter($C2810,_xlfn.CONCAT(H2810,"_"))</f>
        <v>#NAME?</v>
      </c>
    </row>
    <row r="2811" customFormat="false" ht="14.25" hidden="false" customHeight="false" outlineLevel="0" collapsed="false">
      <c r="B2811" s="22" t="s">
        <v>5412</v>
      </c>
      <c r="C2811" s="22" t="s">
        <v>5413</v>
      </c>
      <c r="D2811" s="22" t="s">
        <v>5374</v>
      </c>
      <c r="E2811" s="22"/>
      <c r="G2811" s="0" t="e">
        <f aca="false">_xlfn.textbefore($C2811,"_")</f>
        <v>#NAME?</v>
      </c>
      <c r="H2811" s="0" t="e">
        <f aca="false">_xlfn.textbefore(_xlfn.textafter($C2811,_xlfn.CONCAT(G2811,"_")),"_")</f>
        <v>#NAME?</v>
      </c>
      <c r="I2811" s="0" t="e">
        <f aca="false">_xlfn.textafter($C2811,_xlfn.CONCAT(H2811,"_"))</f>
        <v>#NAME?</v>
      </c>
    </row>
    <row r="2812" customFormat="false" ht="14.25" hidden="false" customHeight="false" outlineLevel="0" collapsed="false">
      <c r="B2812" s="22" t="s">
        <v>5412</v>
      </c>
      <c r="C2812" s="22" t="s">
        <v>5414</v>
      </c>
      <c r="D2812" s="22" t="s">
        <v>5374</v>
      </c>
      <c r="E2812" s="22"/>
      <c r="G2812" s="0" t="e">
        <f aca="false">_xlfn.textbefore($C2812,"_")</f>
        <v>#NAME?</v>
      </c>
      <c r="H2812" s="0" t="e">
        <f aca="false">_xlfn.textbefore(_xlfn.textafter($C2812,_xlfn.CONCAT(G2812,"_")),"_")</f>
        <v>#NAME?</v>
      </c>
      <c r="I2812" s="0" t="e">
        <f aca="false">_xlfn.textafter($C2812,_xlfn.CONCAT(H2812,"_"))</f>
        <v>#NAME?</v>
      </c>
    </row>
    <row r="2813" customFormat="false" ht="14.25" hidden="false" customHeight="false" outlineLevel="0" collapsed="false">
      <c r="B2813" s="22" t="s">
        <v>5415</v>
      </c>
      <c r="C2813" s="22" t="s">
        <v>5416</v>
      </c>
      <c r="D2813" s="22" t="s">
        <v>5376</v>
      </c>
      <c r="E2813" s="22"/>
      <c r="G2813" s="0" t="e">
        <f aca="false">_xlfn.textbefore($C2813,"_")</f>
        <v>#NAME?</v>
      </c>
      <c r="H2813" s="0" t="e">
        <f aca="false">_xlfn.textbefore(_xlfn.textafter($C2813,_xlfn.CONCAT(G2813,"_")),"_")</f>
        <v>#NAME?</v>
      </c>
      <c r="I2813" s="0" t="e">
        <f aca="false">_xlfn.textafter($C2813,_xlfn.CONCAT(H2813,"_"))</f>
        <v>#NAME?</v>
      </c>
    </row>
    <row r="2814" customFormat="false" ht="14.25" hidden="false" customHeight="false" outlineLevel="0" collapsed="false">
      <c r="B2814" s="22" t="s">
        <v>5417</v>
      </c>
      <c r="C2814" s="22" t="s">
        <v>5418</v>
      </c>
      <c r="D2814" s="22" t="s">
        <v>5374</v>
      </c>
      <c r="E2814" s="22"/>
      <c r="G2814" s="0" t="e">
        <f aca="false">_xlfn.textbefore($C2814,"_")</f>
        <v>#NAME?</v>
      </c>
      <c r="H2814" s="0" t="e">
        <f aca="false">_xlfn.textbefore(_xlfn.textafter($C2814,_xlfn.CONCAT(G2814,"_")),"_")</f>
        <v>#NAME?</v>
      </c>
      <c r="I2814" s="0" t="e">
        <f aca="false">_xlfn.textafter($C2814,_xlfn.CONCAT(H2814,"_"))</f>
        <v>#NAME?</v>
      </c>
    </row>
    <row r="2815" customFormat="false" ht="14.25" hidden="false" customHeight="false" outlineLevel="0" collapsed="false">
      <c r="B2815" s="22" t="s">
        <v>5417</v>
      </c>
      <c r="C2815" s="22" t="s">
        <v>5419</v>
      </c>
      <c r="D2815" s="22" t="s">
        <v>5376</v>
      </c>
      <c r="E2815" s="22"/>
      <c r="G2815" s="0" t="e">
        <f aca="false">_xlfn.textbefore($C2815,"_")</f>
        <v>#NAME?</v>
      </c>
      <c r="H2815" s="0" t="e">
        <f aca="false">_xlfn.textbefore(_xlfn.textafter($C2815,_xlfn.CONCAT(G2815,"_")),"_")</f>
        <v>#NAME?</v>
      </c>
      <c r="I2815" s="0" t="e">
        <f aca="false">_xlfn.textafter($C2815,_xlfn.CONCAT(H2815,"_"))</f>
        <v>#NAME?</v>
      </c>
    </row>
    <row r="2816" customFormat="false" ht="14.25" hidden="false" customHeight="false" outlineLevel="0" collapsed="false">
      <c r="B2816" s="22" t="s">
        <v>5420</v>
      </c>
      <c r="C2816" s="22" t="s">
        <v>5421</v>
      </c>
      <c r="D2816" s="22" t="s">
        <v>5374</v>
      </c>
      <c r="E2816" s="22"/>
      <c r="G2816" s="0" t="e">
        <f aca="false">_xlfn.textbefore($C2816,"_")</f>
        <v>#NAME?</v>
      </c>
      <c r="H2816" s="0" t="e">
        <f aca="false">_xlfn.textbefore(_xlfn.textafter($C2816,_xlfn.CONCAT(G2816,"_")),"_")</f>
        <v>#NAME?</v>
      </c>
      <c r="I2816" s="0" t="e">
        <f aca="false">_xlfn.textafter($C2816,_xlfn.CONCAT(H2816,"_"))</f>
        <v>#NAME?</v>
      </c>
    </row>
    <row r="2817" customFormat="false" ht="14.25" hidden="false" customHeight="false" outlineLevel="0" collapsed="false">
      <c r="B2817" s="22" t="s">
        <v>5422</v>
      </c>
      <c r="C2817" s="22" t="s">
        <v>5423</v>
      </c>
      <c r="D2817" s="22" t="s">
        <v>5376</v>
      </c>
      <c r="E2817" s="22"/>
      <c r="G2817" s="0" t="e">
        <f aca="false">_xlfn.textbefore($C2817,"_")</f>
        <v>#NAME?</v>
      </c>
      <c r="H2817" s="0" t="e">
        <f aca="false">_xlfn.textbefore(_xlfn.textafter($C2817,_xlfn.CONCAT(G2817,"_")),"_")</f>
        <v>#NAME?</v>
      </c>
      <c r="I2817" s="0" t="e">
        <f aca="false">_xlfn.textafter($C2817,_xlfn.CONCAT(H2817,"_"))</f>
        <v>#NAME?</v>
      </c>
    </row>
    <row r="2818" customFormat="false" ht="14.25" hidden="false" customHeight="false" outlineLevel="0" collapsed="false">
      <c r="B2818" s="22" t="s">
        <v>5424</v>
      </c>
      <c r="C2818" s="22" t="s">
        <v>5425</v>
      </c>
      <c r="D2818" s="22" t="s">
        <v>5376</v>
      </c>
      <c r="E2818" s="22"/>
      <c r="G2818" s="0" t="e">
        <f aca="false">_xlfn.textbefore($C2818,"_")</f>
        <v>#NAME?</v>
      </c>
      <c r="H2818" s="0" t="e">
        <f aca="false">_xlfn.textbefore(_xlfn.textafter($C2818,_xlfn.CONCAT(G2818,"_")),"_")</f>
        <v>#NAME?</v>
      </c>
      <c r="I2818" s="0" t="e">
        <f aca="false">_xlfn.textafter($C2818,_xlfn.CONCAT(H2818,"_"))</f>
        <v>#NAME?</v>
      </c>
    </row>
    <row r="2819" customFormat="false" ht="14.25" hidden="false" customHeight="false" outlineLevel="0" collapsed="false">
      <c r="B2819" s="22" t="s">
        <v>5424</v>
      </c>
      <c r="C2819" s="22" t="s">
        <v>5426</v>
      </c>
      <c r="D2819" s="22" t="s">
        <v>5376</v>
      </c>
      <c r="E2819" s="22"/>
      <c r="G2819" s="0" t="e">
        <f aca="false">_xlfn.textbefore($C2819,"_")</f>
        <v>#NAME?</v>
      </c>
      <c r="H2819" s="0" t="e">
        <f aca="false">_xlfn.textbefore(_xlfn.textafter($C2819,_xlfn.CONCAT(G2819,"_")),"_")</f>
        <v>#NAME?</v>
      </c>
      <c r="I2819" s="0" t="e">
        <f aca="false">_xlfn.textafter($C2819,_xlfn.CONCAT(H2819,"_"))</f>
        <v>#NAME?</v>
      </c>
    </row>
    <row r="2820" customFormat="false" ht="14.25" hidden="false" customHeight="false" outlineLevel="0" collapsed="false">
      <c r="B2820" s="22" t="s">
        <v>5424</v>
      </c>
      <c r="C2820" s="22" t="s">
        <v>5427</v>
      </c>
      <c r="D2820" s="22" t="s">
        <v>5376</v>
      </c>
      <c r="E2820" s="22"/>
      <c r="G2820" s="0" t="e">
        <f aca="false">_xlfn.textbefore($C2820,"_")</f>
        <v>#NAME?</v>
      </c>
      <c r="H2820" s="0" t="e">
        <f aca="false">_xlfn.textbefore(_xlfn.textafter($C2820,_xlfn.CONCAT(G2820,"_")),"_")</f>
        <v>#NAME?</v>
      </c>
      <c r="I2820" s="0" t="e">
        <f aca="false">_xlfn.textafter($C2820,_xlfn.CONCAT(H2820,"_"))</f>
        <v>#NAME?</v>
      </c>
    </row>
    <row r="2821" customFormat="false" ht="14.25" hidden="false" customHeight="false" outlineLevel="0" collapsed="false">
      <c r="B2821" s="22" t="s">
        <v>5424</v>
      </c>
      <c r="C2821" s="22" t="s">
        <v>5428</v>
      </c>
      <c r="D2821" s="22" t="s">
        <v>5374</v>
      </c>
      <c r="E2821" s="22"/>
      <c r="G2821" s="0" t="e">
        <f aca="false">_xlfn.textbefore($C2821,"_")</f>
        <v>#NAME?</v>
      </c>
      <c r="H2821" s="0" t="e">
        <f aca="false">_xlfn.textbefore(_xlfn.textafter($C2821,_xlfn.CONCAT(G2821,"_")),"_")</f>
        <v>#NAME?</v>
      </c>
      <c r="I2821" s="0" t="e">
        <f aca="false">_xlfn.textafter($C2821,_xlfn.CONCAT(H2821,"_"))</f>
        <v>#NAME?</v>
      </c>
    </row>
    <row r="2822" customFormat="false" ht="14.25" hidden="false" customHeight="false" outlineLevel="0" collapsed="false">
      <c r="B2822" s="22" t="s">
        <v>5424</v>
      </c>
      <c r="C2822" s="22" t="s">
        <v>5429</v>
      </c>
      <c r="D2822" s="22" t="s">
        <v>5376</v>
      </c>
      <c r="E2822" s="22"/>
      <c r="G2822" s="0" t="e">
        <f aca="false">_xlfn.textbefore($C2822,"_")</f>
        <v>#NAME?</v>
      </c>
      <c r="H2822" s="0" t="e">
        <f aca="false">_xlfn.textbefore(_xlfn.textafter($C2822,_xlfn.CONCAT(G2822,"_")),"_")</f>
        <v>#NAME?</v>
      </c>
      <c r="I2822" s="0" t="e">
        <f aca="false">_xlfn.textafter($C2822,_xlfn.CONCAT(H2822,"_"))</f>
        <v>#NAME?</v>
      </c>
    </row>
    <row r="2823" customFormat="false" ht="14.25" hidden="false" customHeight="false" outlineLevel="0" collapsed="false">
      <c r="B2823" s="22" t="s">
        <v>5424</v>
      </c>
      <c r="C2823" s="22" t="s">
        <v>5430</v>
      </c>
      <c r="D2823" s="22" t="s">
        <v>5374</v>
      </c>
      <c r="E2823" s="22"/>
      <c r="G2823" s="0" t="e">
        <f aca="false">_xlfn.textbefore($C2823,"_")</f>
        <v>#NAME?</v>
      </c>
      <c r="H2823" s="0" t="e">
        <f aca="false">_xlfn.textbefore(_xlfn.textafter($C2823,_xlfn.CONCAT(G2823,"_")),"_")</f>
        <v>#NAME?</v>
      </c>
      <c r="I2823" s="0" t="e">
        <f aca="false">_xlfn.textafter($C2823,_xlfn.CONCAT(H2823,"_"))</f>
        <v>#NAME?</v>
      </c>
    </row>
    <row r="2824" customFormat="false" ht="14.25" hidden="false" customHeight="false" outlineLevel="0" collapsed="false">
      <c r="B2824" s="22" t="s">
        <v>5431</v>
      </c>
      <c r="C2824" s="22" t="s">
        <v>5432</v>
      </c>
      <c r="D2824" s="22" t="s">
        <v>5376</v>
      </c>
      <c r="E2824" s="22"/>
      <c r="G2824" s="0" t="e">
        <f aca="false">_xlfn.textbefore($C2824,"_")</f>
        <v>#NAME?</v>
      </c>
      <c r="H2824" s="0" t="e">
        <f aca="false">_xlfn.textbefore(_xlfn.textafter($C2824,_xlfn.CONCAT(G2824,"_")),"_")</f>
        <v>#NAME?</v>
      </c>
      <c r="I2824" s="0" t="e">
        <f aca="false">_xlfn.textafter($C2824,_xlfn.CONCAT(H2824,"_"))</f>
        <v>#NAME?</v>
      </c>
    </row>
    <row r="2825" customFormat="false" ht="14.25" hidden="false" customHeight="false" outlineLevel="0" collapsed="false">
      <c r="B2825" s="22" t="s">
        <v>5431</v>
      </c>
      <c r="C2825" s="22" t="s">
        <v>5433</v>
      </c>
      <c r="D2825" s="22" t="s">
        <v>5376</v>
      </c>
      <c r="E2825" s="22"/>
      <c r="G2825" s="0" t="e">
        <f aca="false">_xlfn.textbefore($C2825,"_")</f>
        <v>#NAME?</v>
      </c>
      <c r="H2825" s="0" t="e">
        <f aca="false">_xlfn.textbefore(_xlfn.textafter($C2825,_xlfn.CONCAT(G2825,"_")),"_")</f>
        <v>#NAME?</v>
      </c>
      <c r="I2825" s="0" t="e">
        <f aca="false">_xlfn.textafter($C2825,_xlfn.CONCAT(H2825,"_"))</f>
        <v>#NAME?</v>
      </c>
    </row>
    <row r="2826" customFormat="false" ht="14.25" hidden="false" customHeight="false" outlineLevel="0" collapsed="false">
      <c r="B2826" s="22" t="s">
        <v>5431</v>
      </c>
      <c r="C2826" s="22" t="s">
        <v>5434</v>
      </c>
      <c r="D2826" s="22" t="s">
        <v>5376</v>
      </c>
      <c r="E2826" s="22"/>
      <c r="G2826" s="0" t="e">
        <f aca="false">_xlfn.textbefore($C2826,"_")</f>
        <v>#NAME?</v>
      </c>
      <c r="H2826" s="0" t="e">
        <f aca="false">_xlfn.textbefore(_xlfn.textafter($C2826,_xlfn.CONCAT(G2826,"_")),"_")</f>
        <v>#NAME?</v>
      </c>
      <c r="I2826" s="0" t="e">
        <f aca="false">_xlfn.textafter($C2826,_xlfn.CONCAT(H2826,"_"))</f>
        <v>#NAME?</v>
      </c>
    </row>
    <row r="2827" customFormat="false" ht="14.25" hidden="false" customHeight="false" outlineLevel="0" collapsed="false">
      <c r="B2827" s="22" t="s">
        <v>5431</v>
      </c>
      <c r="C2827" s="22" t="s">
        <v>5435</v>
      </c>
      <c r="D2827" s="22" t="s">
        <v>5374</v>
      </c>
      <c r="E2827" s="22"/>
      <c r="G2827" s="0" t="e">
        <f aca="false">_xlfn.textbefore($C2827,"_")</f>
        <v>#NAME?</v>
      </c>
      <c r="H2827" s="0" t="e">
        <f aca="false">_xlfn.textbefore(_xlfn.textafter($C2827,_xlfn.CONCAT(G2827,"_")),"_")</f>
        <v>#NAME?</v>
      </c>
      <c r="I2827" s="0" t="e">
        <f aca="false">_xlfn.textafter($C2827,_xlfn.CONCAT(H2827,"_"))</f>
        <v>#NAME?</v>
      </c>
    </row>
    <row r="2828" customFormat="false" ht="14.25" hidden="false" customHeight="false" outlineLevel="0" collapsed="false">
      <c r="B2828" s="22" t="s">
        <v>5436</v>
      </c>
      <c r="C2828" s="22" t="s">
        <v>5437</v>
      </c>
      <c r="D2828" s="22" t="s">
        <v>5376</v>
      </c>
      <c r="E2828" s="22"/>
      <c r="G2828" s="0" t="e">
        <f aca="false">_xlfn.textbefore($C2828,"_")</f>
        <v>#NAME?</v>
      </c>
      <c r="H2828" s="0" t="e">
        <f aca="false">_xlfn.textbefore(_xlfn.textafter($C2828,_xlfn.CONCAT(G2828,"_")),"_")</f>
        <v>#NAME?</v>
      </c>
      <c r="I2828" s="0" t="e">
        <f aca="false">_xlfn.textafter($C2828,_xlfn.CONCAT(H2828,"_"))</f>
        <v>#NAME?</v>
      </c>
    </row>
    <row r="2829" customFormat="false" ht="14.25" hidden="false" customHeight="false" outlineLevel="0" collapsed="false">
      <c r="B2829" s="22" t="s">
        <v>5436</v>
      </c>
      <c r="C2829" s="22" t="s">
        <v>5438</v>
      </c>
      <c r="D2829" s="22" t="s">
        <v>5376</v>
      </c>
      <c r="E2829" s="22"/>
      <c r="G2829" s="0" t="e">
        <f aca="false">_xlfn.textbefore($C2829,"_")</f>
        <v>#NAME?</v>
      </c>
      <c r="H2829" s="0" t="e">
        <f aca="false">_xlfn.textbefore(_xlfn.textafter($C2829,_xlfn.CONCAT(G2829,"_")),"_")</f>
        <v>#NAME?</v>
      </c>
      <c r="I2829" s="0" t="e">
        <f aca="false">_xlfn.textafter($C2829,_xlfn.CONCAT(H2829,"_"))</f>
        <v>#NAME?</v>
      </c>
    </row>
    <row r="2830" customFormat="false" ht="14.25" hidden="false" customHeight="false" outlineLevel="0" collapsed="false">
      <c r="B2830" s="22" t="s">
        <v>5436</v>
      </c>
      <c r="C2830" s="22" t="s">
        <v>5439</v>
      </c>
      <c r="D2830" s="22" t="s">
        <v>5374</v>
      </c>
      <c r="E2830" s="22"/>
      <c r="G2830" s="0" t="e">
        <f aca="false">_xlfn.textbefore($C2830,"_")</f>
        <v>#NAME?</v>
      </c>
      <c r="H2830" s="0" t="e">
        <f aca="false">_xlfn.textbefore(_xlfn.textafter($C2830,_xlfn.CONCAT(G2830,"_")),"_")</f>
        <v>#NAME?</v>
      </c>
      <c r="I2830" s="0" t="e">
        <f aca="false">_xlfn.textafter($C2830,_xlfn.CONCAT(H2830,"_"))</f>
        <v>#NAME?</v>
      </c>
    </row>
    <row r="2831" customFormat="false" ht="14.25" hidden="false" customHeight="false" outlineLevel="0" collapsed="false">
      <c r="B2831" s="22" t="s">
        <v>5440</v>
      </c>
      <c r="C2831" s="22" t="s">
        <v>5441</v>
      </c>
      <c r="D2831" s="22" t="s">
        <v>5374</v>
      </c>
      <c r="E2831" s="22"/>
      <c r="G2831" s="0" t="e">
        <f aca="false">_xlfn.textbefore($C2831,"_")</f>
        <v>#NAME?</v>
      </c>
      <c r="H2831" s="0" t="e">
        <f aca="false">_xlfn.textbefore(_xlfn.textafter($C2831,_xlfn.CONCAT(G2831,"_")),"_")</f>
        <v>#NAME?</v>
      </c>
      <c r="I2831" s="0" t="e">
        <f aca="false">_xlfn.textafter($C2831,_xlfn.CONCAT(H2831,"_"))</f>
        <v>#NAME?</v>
      </c>
    </row>
    <row r="2832" customFormat="false" ht="14.25" hidden="false" customHeight="false" outlineLevel="0" collapsed="false">
      <c r="B2832" s="22" t="s">
        <v>5440</v>
      </c>
      <c r="C2832" s="22" t="s">
        <v>5442</v>
      </c>
      <c r="D2832" s="22" t="s">
        <v>5376</v>
      </c>
      <c r="E2832" s="22"/>
      <c r="G2832" s="0" t="e">
        <f aca="false">_xlfn.textbefore($C2832,"_")</f>
        <v>#NAME?</v>
      </c>
      <c r="H2832" s="0" t="e">
        <f aca="false">_xlfn.textbefore(_xlfn.textafter($C2832,_xlfn.CONCAT(G2832,"_")),"_")</f>
        <v>#NAME?</v>
      </c>
      <c r="I2832" s="0" t="e">
        <f aca="false">_xlfn.textafter($C2832,_xlfn.CONCAT(H2832,"_"))</f>
        <v>#NAME?</v>
      </c>
    </row>
    <row r="2833" customFormat="false" ht="14.25" hidden="false" customHeight="false" outlineLevel="0" collapsed="false">
      <c r="B2833" s="22" t="s">
        <v>5443</v>
      </c>
      <c r="C2833" s="22" t="s">
        <v>5444</v>
      </c>
      <c r="D2833" s="22" t="s">
        <v>5374</v>
      </c>
      <c r="E2833" s="22"/>
      <c r="G2833" s="0" t="e">
        <f aca="false">_xlfn.textbefore($C2833,"_")</f>
        <v>#NAME?</v>
      </c>
      <c r="H2833" s="0" t="e">
        <f aca="false">_xlfn.textbefore(_xlfn.textafter($C2833,_xlfn.CONCAT(G2833,"_")),"_")</f>
        <v>#NAME?</v>
      </c>
      <c r="I2833" s="0" t="e">
        <f aca="false">_xlfn.textafter($C2833,_xlfn.CONCAT(H2833,"_"))</f>
        <v>#NAME?</v>
      </c>
    </row>
    <row r="2834" customFormat="false" ht="14.25" hidden="false" customHeight="false" outlineLevel="0" collapsed="false">
      <c r="B2834" s="22" t="s">
        <v>5443</v>
      </c>
      <c r="C2834" s="22" t="s">
        <v>5445</v>
      </c>
      <c r="D2834" s="22" t="s">
        <v>5376</v>
      </c>
      <c r="E2834" s="22"/>
      <c r="G2834" s="0" t="e">
        <f aca="false">_xlfn.textbefore($C2834,"_")</f>
        <v>#NAME?</v>
      </c>
      <c r="H2834" s="0" t="e">
        <f aca="false">_xlfn.textbefore(_xlfn.textafter($C2834,_xlfn.CONCAT(G2834,"_")),"_")</f>
        <v>#NAME?</v>
      </c>
      <c r="I2834" s="0" t="e">
        <f aca="false">_xlfn.textafter($C2834,_xlfn.CONCAT(H2834,"_"))</f>
        <v>#NAME?</v>
      </c>
    </row>
    <row r="2835" customFormat="false" ht="14.25" hidden="false" customHeight="false" outlineLevel="0" collapsed="false">
      <c r="B2835" s="22" t="s">
        <v>5446</v>
      </c>
      <c r="C2835" s="22" t="s">
        <v>5447</v>
      </c>
      <c r="D2835" s="22" t="s">
        <v>5376</v>
      </c>
      <c r="E2835" s="22"/>
      <c r="G2835" s="0" t="e">
        <f aca="false">_xlfn.textbefore($C2835,"_")</f>
        <v>#NAME?</v>
      </c>
      <c r="H2835" s="0" t="e">
        <f aca="false">_xlfn.textbefore(_xlfn.textafter($C2835,_xlfn.CONCAT(G2835,"_")),"_")</f>
        <v>#NAME?</v>
      </c>
      <c r="I2835" s="0" t="e">
        <f aca="false">_xlfn.textafter($C2835,_xlfn.CONCAT(H2835,"_"))</f>
        <v>#NAME?</v>
      </c>
    </row>
    <row r="2836" customFormat="false" ht="14.25" hidden="false" customHeight="false" outlineLevel="0" collapsed="false">
      <c r="B2836" s="22" t="s">
        <v>5446</v>
      </c>
      <c r="C2836" s="22" t="s">
        <v>5448</v>
      </c>
      <c r="D2836" s="22" t="s">
        <v>5376</v>
      </c>
      <c r="E2836" s="22"/>
      <c r="G2836" s="0" t="e">
        <f aca="false">_xlfn.textbefore($C2836,"_")</f>
        <v>#NAME?</v>
      </c>
      <c r="H2836" s="0" t="e">
        <f aca="false">_xlfn.textbefore(_xlfn.textafter($C2836,_xlfn.CONCAT(G2836,"_")),"_")</f>
        <v>#NAME?</v>
      </c>
      <c r="I2836" s="0" t="e">
        <f aca="false">_xlfn.textafter($C2836,_xlfn.CONCAT(H2836,"_"))</f>
        <v>#NAME?</v>
      </c>
    </row>
    <row r="2837" customFormat="false" ht="14.25" hidden="false" customHeight="false" outlineLevel="0" collapsed="false">
      <c r="B2837" s="22" t="s">
        <v>5446</v>
      </c>
      <c r="C2837" s="22" t="s">
        <v>5449</v>
      </c>
      <c r="D2837" s="22" t="s">
        <v>5376</v>
      </c>
      <c r="E2837" s="22"/>
      <c r="G2837" s="0" t="e">
        <f aca="false">_xlfn.textbefore($C2837,"_")</f>
        <v>#NAME?</v>
      </c>
      <c r="H2837" s="0" t="e">
        <f aca="false">_xlfn.textbefore(_xlfn.textafter($C2837,_xlfn.CONCAT(G2837,"_")),"_")</f>
        <v>#NAME?</v>
      </c>
      <c r="I2837" s="0" t="e">
        <f aca="false">_xlfn.textafter($C2837,_xlfn.CONCAT(H2837,"_"))</f>
        <v>#NAME?</v>
      </c>
    </row>
    <row r="2838" customFormat="false" ht="14.25" hidden="false" customHeight="false" outlineLevel="0" collapsed="false">
      <c r="B2838" s="22" t="s">
        <v>5446</v>
      </c>
      <c r="C2838" s="22" t="s">
        <v>5450</v>
      </c>
      <c r="D2838" s="22" t="s">
        <v>5376</v>
      </c>
      <c r="E2838" s="22"/>
      <c r="G2838" s="0" t="e">
        <f aca="false">_xlfn.textbefore($C2838,"_")</f>
        <v>#NAME?</v>
      </c>
      <c r="H2838" s="0" t="e">
        <f aca="false">_xlfn.textbefore(_xlfn.textafter($C2838,_xlfn.CONCAT(G2838,"_")),"_")</f>
        <v>#NAME?</v>
      </c>
      <c r="I2838" s="0" t="e">
        <f aca="false">_xlfn.textafter($C2838,_xlfn.CONCAT(H2838,"_"))</f>
        <v>#NAME?</v>
      </c>
    </row>
    <row r="2839" customFormat="false" ht="14.25" hidden="false" customHeight="false" outlineLevel="0" collapsed="false">
      <c r="B2839" s="22" t="s">
        <v>5451</v>
      </c>
      <c r="C2839" s="22" t="s">
        <v>5452</v>
      </c>
      <c r="D2839" s="22" t="s">
        <v>5376</v>
      </c>
      <c r="E2839" s="22"/>
      <c r="G2839" s="0" t="e">
        <f aca="false">_xlfn.textbefore($C2839,"_")</f>
        <v>#NAME?</v>
      </c>
      <c r="H2839" s="0" t="e">
        <f aca="false">_xlfn.textbefore(_xlfn.textafter($C2839,_xlfn.CONCAT(G2839,"_")),"_")</f>
        <v>#NAME?</v>
      </c>
      <c r="I2839" s="0" t="e">
        <f aca="false">_xlfn.textafter($C2839,_xlfn.CONCAT(H2839,"_"))</f>
        <v>#NAME?</v>
      </c>
    </row>
    <row r="2840" customFormat="false" ht="14.25" hidden="false" customHeight="false" outlineLevel="0" collapsed="false">
      <c r="B2840" s="22" t="s">
        <v>5451</v>
      </c>
      <c r="C2840" s="22" t="s">
        <v>5453</v>
      </c>
      <c r="D2840" s="22" t="s">
        <v>5374</v>
      </c>
      <c r="E2840" s="22"/>
      <c r="G2840" s="0" t="e">
        <f aca="false">_xlfn.textbefore($C2840,"_")</f>
        <v>#NAME?</v>
      </c>
      <c r="H2840" s="0" t="e">
        <f aca="false">_xlfn.textbefore(_xlfn.textafter($C2840,_xlfn.CONCAT(G2840,"_")),"_")</f>
        <v>#NAME?</v>
      </c>
      <c r="I2840" s="0" t="e">
        <f aca="false">_xlfn.textafter($C2840,_xlfn.CONCAT(H2840,"_"))</f>
        <v>#NAME?</v>
      </c>
    </row>
    <row r="2841" customFormat="false" ht="14.25" hidden="false" customHeight="false" outlineLevel="0" collapsed="false">
      <c r="B2841" s="22" t="s">
        <v>5451</v>
      </c>
      <c r="C2841" s="22" t="s">
        <v>5454</v>
      </c>
      <c r="D2841" s="22" t="s">
        <v>5374</v>
      </c>
      <c r="E2841" s="22"/>
      <c r="G2841" s="0" t="e">
        <f aca="false">_xlfn.textbefore($C2841,"_")</f>
        <v>#NAME?</v>
      </c>
      <c r="H2841" s="0" t="e">
        <f aca="false">_xlfn.textbefore(_xlfn.textafter($C2841,_xlfn.CONCAT(G2841,"_")),"_")</f>
        <v>#NAME?</v>
      </c>
      <c r="I2841" s="0" t="e">
        <f aca="false">_xlfn.textafter($C2841,_xlfn.CONCAT(H2841,"_"))</f>
        <v>#NAME?</v>
      </c>
    </row>
    <row r="2842" customFormat="false" ht="14.25" hidden="false" customHeight="false" outlineLevel="0" collapsed="false">
      <c r="B2842" s="22" t="s">
        <v>5451</v>
      </c>
      <c r="C2842" s="22" t="s">
        <v>5455</v>
      </c>
      <c r="D2842" s="22" t="s">
        <v>5376</v>
      </c>
      <c r="E2842" s="22"/>
      <c r="G2842" s="0" t="e">
        <f aca="false">_xlfn.textbefore($C2842,"_")</f>
        <v>#NAME?</v>
      </c>
      <c r="H2842" s="0" t="e">
        <f aca="false">_xlfn.textbefore(_xlfn.textafter($C2842,_xlfn.CONCAT(G2842,"_")),"_")</f>
        <v>#NAME?</v>
      </c>
      <c r="I2842" s="0" t="e">
        <f aca="false">_xlfn.textafter($C2842,_xlfn.CONCAT(H2842,"_"))</f>
        <v>#NAME?</v>
      </c>
    </row>
    <row r="2843" customFormat="false" ht="14.25" hidden="false" customHeight="false" outlineLevel="0" collapsed="false">
      <c r="B2843" s="22" t="s">
        <v>5451</v>
      </c>
      <c r="C2843" s="22" t="s">
        <v>5456</v>
      </c>
      <c r="D2843" s="22" t="s">
        <v>5376</v>
      </c>
      <c r="E2843" s="22"/>
      <c r="G2843" s="0" t="e">
        <f aca="false">_xlfn.textbefore($C2843,"_")</f>
        <v>#NAME?</v>
      </c>
      <c r="H2843" s="0" t="e">
        <f aca="false">_xlfn.textbefore(_xlfn.textafter($C2843,_xlfn.CONCAT(G2843,"_")),"_")</f>
        <v>#NAME?</v>
      </c>
      <c r="I2843" s="0" t="e">
        <f aca="false">_xlfn.textafter($C2843,_xlfn.CONCAT(H2843,"_"))</f>
        <v>#NAME?</v>
      </c>
    </row>
    <row r="2844" customFormat="false" ht="14.25" hidden="false" customHeight="false" outlineLevel="0" collapsed="false">
      <c r="B2844" s="22" t="s">
        <v>5451</v>
      </c>
      <c r="C2844" s="22" t="s">
        <v>5457</v>
      </c>
      <c r="D2844" s="22" t="s">
        <v>5374</v>
      </c>
      <c r="E2844" s="22"/>
      <c r="G2844" s="0" t="e">
        <f aca="false">_xlfn.textbefore($C2844,"_")</f>
        <v>#NAME?</v>
      </c>
      <c r="H2844" s="0" t="e">
        <f aca="false">_xlfn.textbefore(_xlfn.textafter($C2844,_xlfn.CONCAT(G2844,"_")),"_")</f>
        <v>#NAME?</v>
      </c>
      <c r="I2844" s="0" t="e">
        <f aca="false">_xlfn.textafter($C2844,_xlfn.CONCAT(H2844,"_"))</f>
        <v>#NAME?</v>
      </c>
    </row>
    <row r="2845" customFormat="false" ht="14.25" hidden="false" customHeight="false" outlineLevel="0" collapsed="false">
      <c r="B2845" s="22" t="s">
        <v>5458</v>
      </c>
      <c r="C2845" s="22" t="s">
        <v>5459</v>
      </c>
      <c r="D2845" s="22" t="s">
        <v>5376</v>
      </c>
      <c r="E2845" s="22"/>
      <c r="G2845" s="0" t="e">
        <f aca="false">_xlfn.textbefore($C2845,"_")</f>
        <v>#NAME?</v>
      </c>
      <c r="H2845" s="0" t="e">
        <f aca="false">_xlfn.textbefore(_xlfn.textafter($C2845,_xlfn.CONCAT(G2845,"_")),"_")</f>
        <v>#NAME?</v>
      </c>
      <c r="I2845" s="0" t="e">
        <f aca="false">_xlfn.textafter($C2845,_xlfn.CONCAT(H2845,"_"))</f>
        <v>#NAME?</v>
      </c>
    </row>
    <row r="2846" customFormat="false" ht="14.25" hidden="false" customHeight="false" outlineLevel="0" collapsed="false">
      <c r="B2846" s="22" t="s">
        <v>5458</v>
      </c>
      <c r="C2846" s="22" t="s">
        <v>5460</v>
      </c>
      <c r="D2846" s="22" t="s">
        <v>5374</v>
      </c>
      <c r="E2846" s="22"/>
      <c r="G2846" s="0" t="e">
        <f aca="false">_xlfn.textbefore($C2846,"_")</f>
        <v>#NAME?</v>
      </c>
      <c r="H2846" s="0" t="e">
        <f aca="false">_xlfn.textbefore(_xlfn.textafter($C2846,_xlfn.CONCAT(G2846,"_")),"_")</f>
        <v>#NAME?</v>
      </c>
      <c r="I2846" s="0" t="e">
        <f aca="false">_xlfn.textafter($C2846,_xlfn.CONCAT(H2846,"_"))</f>
        <v>#NAME?</v>
      </c>
    </row>
    <row r="2847" customFormat="false" ht="14.25" hidden="false" customHeight="false" outlineLevel="0" collapsed="false">
      <c r="B2847" s="22" t="s">
        <v>5461</v>
      </c>
      <c r="C2847" s="22" t="s">
        <v>5462</v>
      </c>
      <c r="D2847" s="22" t="s">
        <v>5374</v>
      </c>
      <c r="E2847" s="22"/>
      <c r="G2847" s="0" t="e">
        <f aca="false">_xlfn.textbefore($C2847,"_")</f>
        <v>#NAME?</v>
      </c>
      <c r="H2847" s="0" t="e">
        <f aca="false">_xlfn.textbefore(_xlfn.textafter($C2847,_xlfn.CONCAT(G2847,"_")),"_")</f>
        <v>#NAME?</v>
      </c>
      <c r="I2847" s="0" t="e">
        <f aca="false">_xlfn.textafter($C2847,_xlfn.CONCAT(H2847,"_"))</f>
        <v>#NAME?</v>
      </c>
    </row>
    <row r="2848" customFormat="false" ht="14.25" hidden="false" customHeight="false" outlineLevel="0" collapsed="false">
      <c r="B2848" s="22" t="s">
        <v>5461</v>
      </c>
      <c r="C2848" s="22" t="s">
        <v>5463</v>
      </c>
      <c r="D2848" s="22" t="s">
        <v>5376</v>
      </c>
      <c r="E2848" s="22"/>
      <c r="G2848" s="0" t="e">
        <f aca="false">_xlfn.textbefore($C2848,"_")</f>
        <v>#NAME?</v>
      </c>
      <c r="H2848" s="0" t="e">
        <f aca="false">_xlfn.textbefore(_xlfn.textafter($C2848,_xlfn.CONCAT(G2848,"_")),"_")</f>
        <v>#NAME?</v>
      </c>
      <c r="I2848" s="0" t="e">
        <f aca="false">_xlfn.textafter($C2848,_xlfn.CONCAT(H2848,"_"))</f>
        <v>#NAME?</v>
      </c>
    </row>
    <row r="2849" customFormat="false" ht="14.25" hidden="false" customHeight="false" outlineLevel="0" collapsed="false">
      <c r="B2849" s="22" t="s">
        <v>5464</v>
      </c>
      <c r="C2849" s="22" t="s">
        <v>5465</v>
      </c>
      <c r="D2849" s="22" t="s">
        <v>5376</v>
      </c>
      <c r="E2849" s="22"/>
      <c r="G2849" s="0" t="e">
        <f aca="false">_xlfn.textbefore($C2849,"_")</f>
        <v>#NAME?</v>
      </c>
      <c r="H2849" s="0" t="e">
        <f aca="false">_xlfn.textbefore(_xlfn.textafter($C2849,_xlfn.CONCAT(G2849,"_")),"_")</f>
        <v>#NAME?</v>
      </c>
      <c r="I2849" s="0" t="e">
        <f aca="false">_xlfn.textafter($C2849,_xlfn.CONCAT(H2849,"_"))</f>
        <v>#NAME?</v>
      </c>
    </row>
    <row r="2850" customFormat="false" ht="14.25" hidden="false" customHeight="false" outlineLevel="0" collapsed="false">
      <c r="B2850" s="22" t="s">
        <v>5466</v>
      </c>
      <c r="C2850" s="22" t="s">
        <v>5467</v>
      </c>
      <c r="D2850" s="22" t="s">
        <v>5376</v>
      </c>
      <c r="E2850" s="22"/>
      <c r="G2850" s="0" t="e">
        <f aca="false">_xlfn.textbefore($C2850,"_")</f>
        <v>#NAME?</v>
      </c>
      <c r="H2850" s="0" t="e">
        <f aca="false">_xlfn.textbefore(_xlfn.textafter($C2850,_xlfn.CONCAT(G2850,"_")),"_")</f>
        <v>#NAME?</v>
      </c>
      <c r="I2850" s="0" t="e">
        <f aca="false">_xlfn.textafter($C2850,_xlfn.CONCAT(H2850,"_"))</f>
        <v>#NAME?</v>
      </c>
    </row>
    <row r="2851" customFormat="false" ht="14.25" hidden="false" customHeight="false" outlineLevel="0" collapsed="false">
      <c r="B2851" s="22" t="s">
        <v>5468</v>
      </c>
      <c r="C2851" s="22" t="s">
        <v>5469</v>
      </c>
      <c r="D2851" s="22" t="s">
        <v>5376</v>
      </c>
      <c r="E2851" s="22"/>
      <c r="G2851" s="0" t="e">
        <f aca="false">_xlfn.textbefore($C2851,"_")</f>
        <v>#NAME?</v>
      </c>
      <c r="H2851" s="0" t="e">
        <f aca="false">_xlfn.textbefore(_xlfn.textafter($C2851,_xlfn.CONCAT(G2851,"_")),"_")</f>
        <v>#NAME?</v>
      </c>
      <c r="I2851" s="0" t="e">
        <f aca="false">_xlfn.textafter($C2851,_xlfn.CONCAT(H2851,"_"))</f>
        <v>#NAME?</v>
      </c>
    </row>
    <row r="2852" customFormat="false" ht="14.25" hidden="false" customHeight="false" outlineLevel="0" collapsed="false">
      <c r="B2852" s="22" t="s">
        <v>5468</v>
      </c>
      <c r="C2852" s="22" t="s">
        <v>5470</v>
      </c>
      <c r="D2852" s="22" t="s">
        <v>5376</v>
      </c>
      <c r="E2852" s="22"/>
      <c r="G2852" s="0" t="e">
        <f aca="false">_xlfn.textbefore($C2852,"_")</f>
        <v>#NAME?</v>
      </c>
      <c r="H2852" s="0" t="e">
        <f aca="false">_xlfn.textbefore(_xlfn.textafter($C2852,_xlfn.CONCAT(G2852,"_")),"_")</f>
        <v>#NAME?</v>
      </c>
      <c r="I2852" s="0" t="e">
        <f aca="false">_xlfn.textafter($C2852,_xlfn.CONCAT(H2852,"_"))</f>
        <v>#NAME?</v>
      </c>
    </row>
    <row r="2853" customFormat="false" ht="14.25" hidden="false" customHeight="false" outlineLevel="0" collapsed="false">
      <c r="B2853" s="22" t="s">
        <v>5471</v>
      </c>
      <c r="C2853" s="22" t="s">
        <v>5472</v>
      </c>
      <c r="D2853" s="22" t="s">
        <v>5376</v>
      </c>
      <c r="E2853" s="22"/>
      <c r="G2853" s="0" t="e">
        <f aca="false">_xlfn.textbefore($C2853,"_")</f>
        <v>#NAME?</v>
      </c>
      <c r="H2853" s="0" t="e">
        <f aca="false">_xlfn.textbefore(_xlfn.textafter($C2853,_xlfn.CONCAT(G2853,"_")),"_")</f>
        <v>#NAME?</v>
      </c>
      <c r="I2853" s="0" t="e">
        <f aca="false">_xlfn.textafter($C2853,_xlfn.CONCAT(H2853,"_"))</f>
        <v>#NAME?</v>
      </c>
    </row>
    <row r="2854" customFormat="false" ht="14.25" hidden="false" customHeight="false" outlineLevel="0" collapsed="false">
      <c r="B2854" s="22" t="s">
        <v>5473</v>
      </c>
      <c r="C2854" s="22" t="s">
        <v>5474</v>
      </c>
      <c r="D2854" s="22" t="s">
        <v>5376</v>
      </c>
      <c r="E2854" s="22"/>
      <c r="G2854" s="0" t="e">
        <f aca="false">_xlfn.textbefore($C2854,"_")</f>
        <v>#NAME?</v>
      </c>
      <c r="H2854" s="0" t="e">
        <f aca="false">_xlfn.textbefore(_xlfn.textafter($C2854,_xlfn.CONCAT(G2854,"_")),"_")</f>
        <v>#NAME?</v>
      </c>
      <c r="I2854" s="0" t="e">
        <f aca="false">_xlfn.textafter($C2854,_xlfn.CONCAT(H2854,"_"))</f>
        <v>#NAME?</v>
      </c>
    </row>
    <row r="2855" customFormat="false" ht="14.25" hidden="false" customHeight="false" outlineLevel="0" collapsed="false">
      <c r="B2855" s="22" t="s">
        <v>5475</v>
      </c>
      <c r="C2855" s="22" t="s">
        <v>5476</v>
      </c>
      <c r="D2855" s="22" t="s">
        <v>5407</v>
      </c>
      <c r="E2855" s="22"/>
      <c r="G2855" s="0" t="e">
        <f aca="false">_xlfn.textbefore($C2855,"_")</f>
        <v>#NAME?</v>
      </c>
      <c r="H2855" s="0" t="e">
        <f aca="false">_xlfn.textbefore(_xlfn.textafter($C2855,_xlfn.CONCAT(G2855,"_")),"_")</f>
        <v>#NAME?</v>
      </c>
      <c r="I2855" s="0" t="e">
        <f aca="false">_xlfn.textafter($C2855,_xlfn.CONCAT(H2855,"_"))</f>
        <v>#NAME?</v>
      </c>
    </row>
    <row r="2856" customFormat="false" ht="14.25" hidden="false" customHeight="false" outlineLevel="0" collapsed="false">
      <c r="B2856" s="22" t="s">
        <v>5475</v>
      </c>
      <c r="C2856" s="22" t="s">
        <v>5477</v>
      </c>
      <c r="D2856" s="22" t="s">
        <v>5407</v>
      </c>
      <c r="E2856" s="22"/>
      <c r="G2856" s="0" t="e">
        <f aca="false">_xlfn.textbefore($C2856,"_")</f>
        <v>#NAME?</v>
      </c>
      <c r="H2856" s="0" t="e">
        <f aca="false">_xlfn.textbefore(_xlfn.textafter($C2856,_xlfn.CONCAT(G2856,"_")),"_")</f>
        <v>#NAME?</v>
      </c>
      <c r="I2856" s="0" t="e">
        <f aca="false">_xlfn.textafter($C2856,_xlfn.CONCAT(H2856,"_"))</f>
        <v>#NAME?</v>
      </c>
    </row>
    <row r="2857" customFormat="false" ht="14.25" hidden="false" customHeight="false" outlineLevel="0" collapsed="false">
      <c r="B2857" s="22" t="s">
        <v>5478</v>
      </c>
      <c r="C2857" s="22" t="s">
        <v>5479</v>
      </c>
      <c r="D2857" s="22" t="s">
        <v>5376</v>
      </c>
      <c r="E2857" s="22"/>
      <c r="G2857" s="0" t="e">
        <f aca="false">_xlfn.textbefore($C2857,"_")</f>
        <v>#NAME?</v>
      </c>
      <c r="H2857" s="0" t="e">
        <f aca="false">_xlfn.textbefore(_xlfn.textafter($C2857,_xlfn.CONCAT(G2857,"_")),"_")</f>
        <v>#NAME?</v>
      </c>
      <c r="I2857" s="0" t="e">
        <f aca="false">_xlfn.textafter($C2857,_xlfn.CONCAT(H2857,"_"))</f>
        <v>#NAME?</v>
      </c>
    </row>
    <row r="2858" customFormat="false" ht="14.25" hidden="false" customHeight="false" outlineLevel="0" collapsed="false">
      <c r="B2858" s="22" t="s">
        <v>5480</v>
      </c>
      <c r="C2858" s="22" t="s">
        <v>5481</v>
      </c>
      <c r="D2858" s="22" t="s">
        <v>5376</v>
      </c>
      <c r="E2858" s="22"/>
      <c r="G2858" s="0" t="e">
        <f aca="false">_xlfn.textbefore($C2858,"_")</f>
        <v>#NAME?</v>
      </c>
      <c r="H2858" s="0" t="e">
        <f aca="false">_xlfn.textbefore(_xlfn.textafter($C2858,_xlfn.CONCAT(G2858,"_")),"_")</f>
        <v>#NAME?</v>
      </c>
      <c r="I2858" s="0" t="e">
        <f aca="false">_xlfn.textafter($C2858,_xlfn.CONCAT(H2858,"_"))</f>
        <v>#NAME?</v>
      </c>
    </row>
    <row r="2859" customFormat="false" ht="14.25" hidden="false" customHeight="false" outlineLevel="0" collapsed="false">
      <c r="B2859" s="22" t="s">
        <v>5482</v>
      </c>
      <c r="C2859" s="22" t="s">
        <v>5483</v>
      </c>
      <c r="D2859" s="22" t="s">
        <v>5376</v>
      </c>
      <c r="E2859" s="22"/>
      <c r="G2859" s="0" t="e">
        <f aca="false">_xlfn.textbefore($C2859,"_")</f>
        <v>#NAME?</v>
      </c>
      <c r="H2859" s="0" t="e">
        <f aca="false">_xlfn.textbefore(_xlfn.textafter($C2859,_xlfn.CONCAT(G2859,"_")),"_")</f>
        <v>#NAME?</v>
      </c>
      <c r="I2859" s="0" t="e">
        <f aca="false">_xlfn.textafter($C2859,_xlfn.CONCAT(H2859,"_"))</f>
        <v>#NAME?</v>
      </c>
    </row>
    <row r="2860" customFormat="false" ht="14.25" hidden="false" customHeight="false" outlineLevel="0" collapsed="false">
      <c r="B2860" s="22" t="s">
        <v>5484</v>
      </c>
      <c r="C2860" s="22" t="s">
        <v>5485</v>
      </c>
      <c r="D2860" s="22" t="s">
        <v>5376</v>
      </c>
      <c r="E2860" s="22"/>
      <c r="G2860" s="0" t="e">
        <f aca="false">_xlfn.textbefore($C2860,"_")</f>
        <v>#NAME?</v>
      </c>
      <c r="H2860" s="0" t="e">
        <f aca="false">_xlfn.textbefore(_xlfn.textafter($C2860,_xlfn.CONCAT(G2860,"_")),"_")</f>
        <v>#NAME?</v>
      </c>
      <c r="I2860" s="0" t="e">
        <f aca="false">_xlfn.textafter($C2860,_xlfn.CONCAT(H2860,"_"))</f>
        <v>#NAME?</v>
      </c>
    </row>
    <row r="2861" customFormat="false" ht="14.25" hidden="false" customHeight="false" outlineLevel="0" collapsed="false">
      <c r="B2861" s="22" t="s">
        <v>5486</v>
      </c>
      <c r="C2861" s="22" t="s">
        <v>5487</v>
      </c>
      <c r="D2861" s="22" t="s">
        <v>5376</v>
      </c>
      <c r="E2861" s="22"/>
      <c r="G2861" s="0" t="e">
        <f aca="false">_xlfn.textbefore($C2861,"_")</f>
        <v>#NAME?</v>
      </c>
      <c r="H2861" s="0" t="e">
        <f aca="false">_xlfn.textbefore(_xlfn.textafter($C2861,_xlfn.CONCAT(G2861,"_")),"_")</f>
        <v>#NAME?</v>
      </c>
      <c r="I2861" s="0" t="e">
        <f aca="false">_xlfn.textafter($C2861,_xlfn.CONCAT(H2861,"_"))</f>
        <v>#NAME?</v>
      </c>
    </row>
    <row r="2862" customFormat="false" ht="14.25" hidden="false" customHeight="false" outlineLevel="0" collapsed="false">
      <c r="B2862" s="22" t="s">
        <v>5486</v>
      </c>
      <c r="C2862" s="22" t="s">
        <v>5488</v>
      </c>
      <c r="D2862" s="22" t="s">
        <v>5376</v>
      </c>
      <c r="E2862" s="22"/>
      <c r="G2862" s="0" t="e">
        <f aca="false">_xlfn.textbefore($C2862,"_")</f>
        <v>#NAME?</v>
      </c>
      <c r="H2862" s="0" t="e">
        <f aca="false">_xlfn.textbefore(_xlfn.textafter($C2862,_xlfn.CONCAT(G2862,"_")),"_")</f>
        <v>#NAME?</v>
      </c>
      <c r="I2862" s="0" t="e">
        <f aca="false">_xlfn.textafter($C2862,_xlfn.CONCAT(H2862,"_"))</f>
        <v>#NAME?</v>
      </c>
    </row>
    <row r="2863" customFormat="false" ht="14.25" hidden="false" customHeight="false" outlineLevel="0" collapsed="false">
      <c r="B2863" s="22" t="s">
        <v>5486</v>
      </c>
      <c r="C2863" s="22" t="s">
        <v>5489</v>
      </c>
      <c r="D2863" s="22" t="s">
        <v>5374</v>
      </c>
      <c r="E2863" s="22"/>
      <c r="G2863" s="0" t="e">
        <f aca="false">_xlfn.textbefore($C2863,"_")</f>
        <v>#NAME?</v>
      </c>
      <c r="H2863" s="0" t="e">
        <f aca="false">_xlfn.textbefore(_xlfn.textafter($C2863,_xlfn.CONCAT(G2863,"_")),"_")</f>
        <v>#NAME?</v>
      </c>
      <c r="I2863" s="0" t="e">
        <f aca="false">_xlfn.textafter($C2863,_xlfn.CONCAT(H2863,"_"))</f>
        <v>#NAME?</v>
      </c>
    </row>
    <row r="2864" customFormat="false" ht="14.25" hidden="false" customHeight="false" outlineLevel="0" collapsed="false">
      <c r="B2864" s="22" t="s">
        <v>5490</v>
      </c>
      <c r="C2864" s="22" t="s">
        <v>5491</v>
      </c>
      <c r="D2864" s="22" t="s">
        <v>5376</v>
      </c>
      <c r="E2864" s="22"/>
      <c r="G2864" s="0" t="e">
        <f aca="false">_xlfn.textbefore($C2864,"_")</f>
        <v>#NAME?</v>
      </c>
      <c r="H2864" s="0" t="e">
        <f aca="false">_xlfn.textbefore(_xlfn.textafter($C2864,_xlfn.CONCAT(G2864,"_")),"_")</f>
        <v>#NAME?</v>
      </c>
      <c r="I2864" s="0" t="e">
        <f aca="false">_xlfn.textafter($C2864,_xlfn.CONCAT(H2864,"_"))</f>
        <v>#NAME?</v>
      </c>
    </row>
    <row r="2865" customFormat="false" ht="14.25" hidden="false" customHeight="false" outlineLevel="0" collapsed="false">
      <c r="B2865" s="22" t="s">
        <v>5492</v>
      </c>
      <c r="C2865" s="22" t="s">
        <v>5493</v>
      </c>
      <c r="D2865" s="22" t="s">
        <v>5376</v>
      </c>
      <c r="E2865" s="22"/>
      <c r="G2865" s="0" t="e">
        <f aca="false">_xlfn.textbefore($C2865,"_")</f>
        <v>#NAME?</v>
      </c>
      <c r="H2865" s="0" t="e">
        <f aca="false">_xlfn.textbefore(_xlfn.textafter($C2865,_xlfn.CONCAT(G2865,"_")),"_")</f>
        <v>#NAME?</v>
      </c>
      <c r="I2865" s="0" t="e">
        <f aca="false">_xlfn.textafter($C2865,_xlfn.CONCAT(H2865,"_"))</f>
        <v>#NAME?</v>
      </c>
    </row>
    <row r="2866" customFormat="false" ht="14.25" hidden="false" customHeight="false" outlineLevel="0" collapsed="false">
      <c r="B2866" s="22" t="s">
        <v>5494</v>
      </c>
      <c r="C2866" s="22" t="s">
        <v>5495</v>
      </c>
      <c r="D2866" s="22" t="s">
        <v>5374</v>
      </c>
      <c r="E2866" s="22"/>
      <c r="G2866" s="0" t="e">
        <f aca="false">_xlfn.textbefore($C2866,"_")</f>
        <v>#NAME?</v>
      </c>
      <c r="H2866" s="0" t="e">
        <f aca="false">_xlfn.textbefore(_xlfn.textafter($C2866,_xlfn.CONCAT(G2866,"_")),"_")</f>
        <v>#NAME?</v>
      </c>
      <c r="I2866" s="0" t="e">
        <f aca="false">_xlfn.textafter($C2866,_xlfn.CONCAT(H2866,"_"))</f>
        <v>#NAME?</v>
      </c>
    </row>
    <row r="2867" customFormat="false" ht="14.25" hidden="false" customHeight="false" outlineLevel="0" collapsed="false">
      <c r="B2867" s="22" t="s">
        <v>5496</v>
      </c>
      <c r="C2867" s="22" t="s">
        <v>5497</v>
      </c>
      <c r="D2867" s="22" t="s">
        <v>5374</v>
      </c>
      <c r="E2867" s="22"/>
      <c r="G2867" s="0" t="e">
        <f aca="false">_xlfn.textbefore($C2867,"_")</f>
        <v>#NAME?</v>
      </c>
      <c r="H2867" s="0" t="e">
        <f aca="false">_xlfn.textbefore(_xlfn.textafter($C2867,_xlfn.CONCAT(G2867,"_")),"_")</f>
        <v>#NAME?</v>
      </c>
      <c r="I2867" s="0" t="e">
        <f aca="false">_xlfn.textafter($C2867,_xlfn.CONCAT(H2867,"_"))</f>
        <v>#NAME?</v>
      </c>
    </row>
    <row r="2868" customFormat="false" ht="14.25" hidden="false" customHeight="false" outlineLevel="0" collapsed="false">
      <c r="B2868" s="22" t="s">
        <v>5498</v>
      </c>
      <c r="C2868" s="22" t="s">
        <v>5499</v>
      </c>
      <c r="D2868" s="22" t="s">
        <v>5374</v>
      </c>
      <c r="E2868" s="22"/>
      <c r="G2868" s="0" t="e">
        <f aca="false">_xlfn.textbefore($C2868,"_")</f>
        <v>#NAME?</v>
      </c>
      <c r="H2868" s="0" t="e">
        <f aca="false">_xlfn.textbefore(_xlfn.textafter($C2868,_xlfn.CONCAT(G2868,"_")),"_")</f>
        <v>#NAME?</v>
      </c>
      <c r="I2868" s="0" t="e">
        <f aca="false">_xlfn.textafter($C2868,_xlfn.CONCAT(H2868,"_"))</f>
        <v>#NAME?</v>
      </c>
    </row>
    <row r="2869" customFormat="false" ht="14.25" hidden="false" customHeight="false" outlineLevel="0" collapsed="false">
      <c r="B2869" s="22" t="s">
        <v>5500</v>
      </c>
      <c r="C2869" s="22" t="s">
        <v>5501</v>
      </c>
      <c r="D2869" s="22" t="s">
        <v>5376</v>
      </c>
      <c r="E2869" s="22"/>
      <c r="G2869" s="0" t="e">
        <f aca="false">_xlfn.textbefore($C2869,"_")</f>
        <v>#NAME?</v>
      </c>
      <c r="H2869" s="0" t="e">
        <f aca="false">_xlfn.textbefore(_xlfn.textafter($C2869,_xlfn.CONCAT(G2869,"_")),"_")</f>
        <v>#NAME?</v>
      </c>
      <c r="I2869" s="0" t="e">
        <f aca="false">_xlfn.textafter($C2869,_xlfn.CONCAT(H2869,"_"))</f>
        <v>#NAME?</v>
      </c>
    </row>
    <row r="2870" customFormat="false" ht="14.25" hidden="false" customHeight="false" outlineLevel="0" collapsed="false">
      <c r="B2870" s="22" t="s">
        <v>5502</v>
      </c>
      <c r="C2870" s="22" t="s">
        <v>5503</v>
      </c>
      <c r="D2870" s="22" t="s">
        <v>5374</v>
      </c>
      <c r="E2870" s="22"/>
      <c r="G2870" s="0" t="e">
        <f aca="false">_xlfn.textbefore($C2870,"_")</f>
        <v>#NAME?</v>
      </c>
      <c r="H2870" s="0" t="e">
        <f aca="false">_xlfn.textbefore(_xlfn.textafter($C2870,_xlfn.CONCAT(G2870,"_")),"_")</f>
        <v>#NAME?</v>
      </c>
      <c r="I2870" s="0" t="e">
        <f aca="false">_xlfn.textafter($C2870,_xlfn.CONCAT(H2870,"_"))</f>
        <v>#NAME?</v>
      </c>
    </row>
    <row r="2871" customFormat="false" ht="14.25" hidden="false" customHeight="false" outlineLevel="0" collapsed="false">
      <c r="B2871" s="22" t="s">
        <v>5502</v>
      </c>
      <c r="C2871" s="22" t="s">
        <v>5504</v>
      </c>
      <c r="D2871" s="22" t="s">
        <v>5374</v>
      </c>
      <c r="E2871" s="22"/>
      <c r="G2871" s="0" t="e">
        <f aca="false">_xlfn.textbefore($C2871,"_")</f>
        <v>#NAME?</v>
      </c>
      <c r="H2871" s="0" t="e">
        <f aca="false">_xlfn.textbefore(_xlfn.textafter($C2871,_xlfn.CONCAT(G2871,"_")),"_")</f>
        <v>#NAME?</v>
      </c>
      <c r="I2871" s="0" t="e">
        <f aca="false">_xlfn.textafter($C2871,_xlfn.CONCAT(H2871,"_"))</f>
        <v>#NAME?</v>
      </c>
    </row>
    <row r="2872" customFormat="false" ht="14.25" hidden="false" customHeight="false" outlineLevel="0" collapsed="false">
      <c r="B2872" s="22" t="s">
        <v>5502</v>
      </c>
      <c r="C2872" s="22" t="s">
        <v>5505</v>
      </c>
      <c r="D2872" s="22" t="s">
        <v>5376</v>
      </c>
      <c r="E2872" s="22"/>
      <c r="G2872" s="0" t="e">
        <f aca="false">_xlfn.textbefore($C2872,"_")</f>
        <v>#NAME?</v>
      </c>
      <c r="H2872" s="0" t="e">
        <f aca="false">_xlfn.textbefore(_xlfn.textafter($C2872,_xlfn.CONCAT(G2872,"_")),"_")</f>
        <v>#NAME?</v>
      </c>
      <c r="I2872" s="0" t="e">
        <f aca="false">_xlfn.textafter($C2872,_xlfn.CONCAT(H2872,"_"))</f>
        <v>#NAME?</v>
      </c>
    </row>
    <row r="2873" customFormat="false" ht="14.25" hidden="false" customHeight="false" outlineLevel="0" collapsed="false">
      <c r="B2873" s="22" t="s">
        <v>5502</v>
      </c>
      <c r="C2873" s="22" t="s">
        <v>5506</v>
      </c>
      <c r="D2873" s="22" t="s">
        <v>5376</v>
      </c>
      <c r="E2873" s="22"/>
      <c r="G2873" s="0" t="e">
        <f aca="false">_xlfn.textbefore($C2873,"_")</f>
        <v>#NAME?</v>
      </c>
      <c r="H2873" s="0" t="e">
        <f aca="false">_xlfn.textbefore(_xlfn.textafter($C2873,_xlfn.CONCAT(G2873,"_")),"_")</f>
        <v>#NAME?</v>
      </c>
      <c r="I2873" s="0" t="e">
        <f aca="false">_xlfn.textafter($C2873,_xlfn.CONCAT(H2873,"_"))</f>
        <v>#NAME?</v>
      </c>
    </row>
    <row r="2874" customFormat="false" ht="14.25" hidden="false" customHeight="false" outlineLevel="0" collapsed="false">
      <c r="B2874" s="22" t="s">
        <v>5502</v>
      </c>
      <c r="C2874" s="22" t="s">
        <v>5507</v>
      </c>
      <c r="D2874" s="22" t="s">
        <v>5376</v>
      </c>
      <c r="E2874" s="22"/>
      <c r="G2874" s="0" t="e">
        <f aca="false">_xlfn.textbefore($C2874,"_")</f>
        <v>#NAME?</v>
      </c>
      <c r="H2874" s="0" t="e">
        <f aca="false">_xlfn.textbefore(_xlfn.textafter($C2874,_xlfn.CONCAT(G2874,"_")),"_")</f>
        <v>#NAME?</v>
      </c>
      <c r="I2874" s="0" t="e">
        <f aca="false">_xlfn.textafter($C2874,_xlfn.CONCAT(H2874,"_"))</f>
        <v>#NAME?</v>
      </c>
    </row>
    <row r="2875" customFormat="false" ht="14.25" hidden="false" customHeight="false" outlineLevel="0" collapsed="false">
      <c r="B2875" s="22" t="s">
        <v>5508</v>
      </c>
      <c r="C2875" s="22" t="s">
        <v>5509</v>
      </c>
      <c r="D2875" s="22" t="s">
        <v>5376</v>
      </c>
      <c r="E2875" s="22"/>
      <c r="G2875" s="0" t="e">
        <f aca="false">_xlfn.textbefore($C2875,"_")</f>
        <v>#NAME?</v>
      </c>
      <c r="H2875" s="0" t="e">
        <f aca="false">_xlfn.textbefore(_xlfn.textafter($C2875,_xlfn.CONCAT(G2875,"_")),"_")</f>
        <v>#NAME?</v>
      </c>
      <c r="I2875" s="0" t="e">
        <f aca="false">_xlfn.textafter($C2875,_xlfn.CONCAT(H2875,"_"))</f>
        <v>#NAME?</v>
      </c>
    </row>
    <row r="2876" customFormat="false" ht="14.25" hidden="false" customHeight="false" outlineLevel="0" collapsed="false">
      <c r="B2876" s="22" t="s">
        <v>5510</v>
      </c>
      <c r="C2876" s="22" t="s">
        <v>5511</v>
      </c>
      <c r="D2876" s="22" t="s">
        <v>5376</v>
      </c>
      <c r="E2876" s="22"/>
      <c r="G2876" s="0" t="e">
        <f aca="false">_xlfn.textbefore($C2876,"_")</f>
        <v>#NAME?</v>
      </c>
      <c r="H2876" s="0" t="e">
        <f aca="false">_xlfn.textbefore(_xlfn.textafter($C2876,_xlfn.CONCAT(G2876,"_")),"_")</f>
        <v>#NAME?</v>
      </c>
      <c r="I2876" s="0" t="e">
        <f aca="false">_xlfn.textafter($C2876,_xlfn.CONCAT(H2876,"_"))</f>
        <v>#NAME?</v>
      </c>
    </row>
    <row r="2877" customFormat="false" ht="14.25" hidden="false" customHeight="false" outlineLevel="0" collapsed="false">
      <c r="B2877" s="22" t="s">
        <v>5512</v>
      </c>
      <c r="C2877" s="22" t="s">
        <v>5513</v>
      </c>
      <c r="D2877" s="22" t="s">
        <v>5376</v>
      </c>
      <c r="E2877" s="22"/>
      <c r="G2877" s="0" t="e">
        <f aca="false">_xlfn.textbefore($C2877,"_")</f>
        <v>#NAME?</v>
      </c>
      <c r="H2877" s="0" t="e">
        <f aca="false">_xlfn.textbefore(_xlfn.textafter($C2877,_xlfn.CONCAT(G2877,"_")),"_")</f>
        <v>#NAME?</v>
      </c>
      <c r="I2877" s="0" t="e">
        <f aca="false">_xlfn.textafter($C2877,_xlfn.CONCAT(H2877,"_"))</f>
        <v>#NAME?</v>
      </c>
    </row>
    <row r="2878" customFormat="false" ht="14.25" hidden="false" customHeight="false" outlineLevel="0" collapsed="false">
      <c r="B2878" s="22" t="s">
        <v>5514</v>
      </c>
      <c r="C2878" s="22" t="s">
        <v>5515</v>
      </c>
      <c r="D2878" s="22" t="s">
        <v>5516</v>
      </c>
      <c r="E2878" s="22"/>
      <c r="G2878" s="0" t="e">
        <f aca="false">_xlfn.textbefore($C2878,"_")</f>
        <v>#NAME?</v>
      </c>
      <c r="H2878" s="0" t="e">
        <f aca="false">_xlfn.textbefore(_xlfn.textafter($C2878,_xlfn.CONCAT(G2878,"_")),"_")</f>
        <v>#NAME?</v>
      </c>
      <c r="I2878" s="0" t="e">
        <f aca="false">_xlfn.textafter($C2878,_xlfn.CONCAT(H2878,"_"))</f>
        <v>#NAME?</v>
      </c>
    </row>
    <row r="2879" customFormat="false" ht="14.25" hidden="false" customHeight="false" outlineLevel="0" collapsed="false">
      <c r="B2879" s="22" t="s">
        <v>5514</v>
      </c>
      <c r="C2879" s="22" t="s">
        <v>5517</v>
      </c>
      <c r="D2879" s="22" t="s">
        <v>5516</v>
      </c>
      <c r="E2879" s="22"/>
      <c r="G2879" s="0" t="e">
        <f aca="false">_xlfn.textbefore($C2879,"_")</f>
        <v>#NAME?</v>
      </c>
      <c r="H2879" s="0" t="e">
        <f aca="false">_xlfn.textbefore(_xlfn.textafter($C2879,_xlfn.CONCAT(G2879,"_")),"_")</f>
        <v>#NAME?</v>
      </c>
      <c r="I2879" s="0" t="e">
        <f aca="false">_xlfn.textafter($C2879,_xlfn.CONCAT(H2879,"_"))</f>
        <v>#NAME?</v>
      </c>
    </row>
    <row r="2880" customFormat="false" ht="14.25" hidden="false" customHeight="false" outlineLevel="0" collapsed="false">
      <c r="B2880" s="22" t="s">
        <v>5514</v>
      </c>
      <c r="C2880" s="22" t="s">
        <v>5518</v>
      </c>
      <c r="D2880" s="22" t="s">
        <v>5516</v>
      </c>
      <c r="E2880" s="22"/>
      <c r="G2880" s="0" t="e">
        <f aca="false">_xlfn.textbefore($C2880,"_")</f>
        <v>#NAME?</v>
      </c>
      <c r="H2880" s="0" t="e">
        <f aca="false">_xlfn.textbefore(_xlfn.textafter($C2880,_xlfn.CONCAT(G2880,"_")),"_")</f>
        <v>#NAME?</v>
      </c>
      <c r="I2880" s="0" t="e">
        <f aca="false">_xlfn.textafter($C2880,_xlfn.CONCAT(H2880,"_"))</f>
        <v>#NAME?</v>
      </c>
    </row>
    <row r="2881" customFormat="false" ht="14.25" hidden="false" customHeight="false" outlineLevel="0" collapsed="false">
      <c r="B2881" s="22" t="s">
        <v>5519</v>
      </c>
      <c r="C2881" s="22" t="s">
        <v>5520</v>
      </c>
      <c r="D2881" s="22" t="s">
        <v>5521</v>
      </c>
      <c r="E2881" s="22"/>
      <c r="G2881" s="0" t="e">
        <f aca="false">_xlfn.textbefore($C2881,"_")</f>
        <v>#NAME?</v>
      </c>
      <c r="H2881" s="0" t="e">
        <f aca="false">_xlfn.textbefore(_xlfn.textafter($C2881,_xlfn.CONCAT(G2881,"_")),"_")</f>
        <v>#NAME?</v>
      </c>
      <c r="I2881" s="0" t="e">
        <f aca="false">_xlfn.textafter($C2881,_xlfn.CONCAT(H2881,"_"))</f>
        <v>#NAME?</v>
      </c>
    </row>
    <row r="2882" customFormat="false" ht="14.25" hidden="false" customHeight="false" outlineLevel="0" collapsed="false">
      <c r="B2882" s="22" t="s">
        <v>5519</v>
      </c>
      <c r="C2882" s="22" t="s">
        <v>5522</v>
      </c>
      <c r="D2882" s="22" t="s">
        <v>5516</v>
      </c>
      <c r="E2882" s="22"/>
      <c r="G2882" s="0" t="e">
        <f aca="false">_xlfn.textbefore($C2882,"_")</f>
        <v>#NAME?</v>
      </c>
      <c r="H2882" s="0" t="e">
        <f aca="false">_xlfn.textbefore(_xlfn.textafter($C2882,_xlfn.CONCAT(G2882,"_")),"_")</f>
        <v>#NAME?</v>
      </c>
      <c r="I2882" s="0" t="e">
        <f aca="false">_xlfn.textafter($C2882,_xlfn.CONCAT(H2882,"_"))</f>
        <v>#NAME?</v>
      </c>
    </row>
    <row r="2883" customFormat="false" ht="14.25" hidden="false" customHeight="false" outlineLevel="0" collapsed="false">
      <c r="B2883" s="22" t="s">
        <v>5519</v>
      </c>
      <c r="C2883" s="22" t="s">
        <v>5523</v>
      </c>
      <c r="D2883" s="22" t="s">
        <v>5516</v>
      </c>
      <c r="E2883" s="22"/>
      <c r="G2883" s="0" t="e">
        <f aca="false">_xlfn.textbefore($C2883,"_")</f>
        <v>#NAME?</v>
      </c>
      <c r="H2883" s="0" t="e">
        <f aca="false">_xlfn.textbefore(_xlfn.textafter($C2883,_xlfn.CONCAT(G2883,"_")),"_")</f>
        <v>#NAME?</v>
      </c>
      <c r="I2883" s="0" t="e">
        <f aca="false">_xlfn.textafter($C2883,_xlfn.CONCAT(H2883,"_"))</f>
        <v>#NAME?</v>
      </c>
    </row>
    <row r="2884" customFormat="false" ht="14.25" hidden="false" customHeight="false" outlineLevel="0" collapsed="false">
      <c r="B2884" s="22" t="s">
        <v>5519</v>
      </c>
      <c r="C2884" s="22" t="s">
        <v>5524</v>
      </c>
      <c r="D2884" s="22" t="s">
        <v>5516</v>
      </c>
      <c r="E2884" s="22"/>
      <c r="G2884" s="0" t="e">
        <f aca="false">_xlfn.textbefore($C2884,"_")</f>
        <v>#NAME?</v>
      </c>
      <c r="H2884" s="0" t="e">
        <f aca="false">_xlfn.textbefore(_xlfn.textafter($C2884,_xlfn.CONCAT(G2884,"_")),"_")</f>
        <v>#NAME?</v>
      </c>
      <c r="I2884" s="0" t="e">
        <f aca="false">_xlfn.textafter($C2884,_xlfn.CONCAT(H2884,"_"))</f>
        <v>#NAME?</v>
      </c>
    </row>
    <row r="2885" customFormat="false" ht="14.25" hidden="false" customHeight="false" outlineLevel="0" collapsed="false">
      <c r="B2885" s="22" t="s">
        <v>5519</v>
      </c>
      <c r="C2885" s="22" t="s">
        <v>5525</v>
      </c>
      <c r="D2885" s="22" t="s">
        <v>5521</v>
      </c>
      <c r="E2885" s="22"/>
      <c r="G2885" s="0" t="e">
        <f aca="false">_xlfn.textbefore($C2885,"_")</f>
        <v>#NAME?</v>
      </c>
      <c r="H2885" s="0" t="e">
        <f aca="false">_xlfn.textbefore(_xlfn.textafter($C2885,_xlfn.CONCAT(G2885,"_")),"_")</f>
        <v>#NAME?</v>
      </c>
      <c r="I2885" s="0" t="e">
        <f aca="false">_xlfn.textafter($C2885,_xlfn.CONCAT(H2885,"_"))</f>
        <v>#NAME?</v>
      </c>
    </row>
    <row r="2886" customFormat="false" ht="14.25" hidden="false" customHeight="false" outlineLevel="0" collapsed="false">
      <c r="B2886" s="22" t="s">
        <v>5519</v>
      </c>
      <c r="C2886" s="22" t="s">
        <v>5526</v>
      </c>
      <c r="D2886" s="22" t="s">
        <v>5516</v>
      </c>
      <c r="E2886" s="22"/>
      <c r="G2886" s="0" t="e">
        <f aca="false">_xlfn.textbefore($C2886,"_")</f>
        <v>#NAME?</v>
      </c>
      <c r="H2886" s="0" t="e">
        <f aca="false">_xlfn.textbefore(_xlfn.textafter($C2886,_xlfn.CONCAT(G2886,"_")),"_")</f>
        <v>#NAME?</v>
      </c>
      <c r="I2886" s="0" t="e">
        <f aca="false">_xlfn.textafter($C2886,_xlfn.CONCAT(H2886,"_"))</f>
        <v>#NAME?</v>
      </c>
    </row>
    <row r="2887" customFormat="false" ht="14.25" hidden="false" customHeight="false" outlineLevel="0" collapsed="false">
      <c r="B2887" s="22" t="s">
        <v>5519</v>
      </c>
      <c r="C2887" s="22" t="s">
        <v>5527</v>
      </c>
      <c r="D2887" s="22" t="s">
        <v>5516</v>
      </c>
      <c r="E2887" s="22"/>
      <c r="G2887" s="0" t="e">
        <f aca="false">_xlfn.textbefore($C2887,"_")</f>
        <v>#NAME?</v>
      </c>
      <c r="H2887" s="0" t="e">
        <f aca="false">_xlfn.textbefore(_xlfn.textafter($C2887,_xlfn.CONCAT(G2887,"_")),"_")</f>
        <v>#NAME?</v>
      </c>
      <c r="I2887" s="0" t="e">
        <f aca="false">_xlfn.textafter($C2887,_xlfn.CONCAT(H2887,"_"))</f>
        <v>#NAME?</v>
      </c>
    </row>
    <row r="2888" customFormat="false" ht="14.25" hidden="false" customHeight="false" outlineLevel="0" collapsed="false">
      <c r="B2888" s="22" t="s">
        <v>5528</v>
      </c>
      <c r="C2888" s="22" t="s">
        <v>5529</v>
      </c>
      <c r="D2888" s="22" t="s">
        <v>5521</v>
      </c>
      <c r="E2888" s="22"/>
      <c r="G2888" s="0" t="e">
        <f aca="false">_xlfn.textbefore($C2888,"_")</f>
        <v>#NAME?</v>
      </c>
      <c r="H2888" s="0" t="e">
        <f aca="false">_xlfn.textbefore(_xlfn.textafter($C2888,_xlfn.CONCAT(G2888,"_")),"_")</f>
        <v>#NAME?</v>
      </c>
      <c r="I2888" s="0" t="e">
        <f aca="false">_xlfn.textafter($C2888,_xlfn.CONCAT(H2888,"_"))</f>
        <v>#NAME?</v>
      </c>
    </row>
    <row r="2889" customFormat="false" ht="14.25" hidden="false" customHeight="false" outlineLevel="0" collapsed="false">
      <c r="B2889" s="22" t="s">
        <v>5528</v>
      </c>
      <c r="C2889" s="22" t="s">
        <v>5530</v>
      </c>
      <c r="D2889" s="22" t="s">
        <v>5516</v>
      </c>
      <c r="E2889" s="22"/>
      <c r="G2889" s="0" t="e">
        <f aca="false">_xlfn.textbefore($C2889,"_")</f>
        <v>#NAME?</v>
      </c>
      <c r="H2889" s="0" t="e">
        <f aca="false">_xlfn.textbefore(_xlfn.textafter($C2889,_xlfn.CONCAT(G2889,"_")),"_")</f>
        <v>#NAME?</v>
      </c>
      <c r="I2889" s="0" t="e">
        <f aca="false">_xlfn.textafter($C2889,_xlfn.CONCAT(H2889,"_"))</f>
        <v>#NAME?</v>
      </c>
    </row>
    <row r="2890" customFormat="false" ht="14.25" hidden="false" customHeight="false" outlineLevel="0" collapsed="false">
      <c r="B2890" s="22" t="s">
        <v>5531</v>
      </c>
      <c r="C2890" s="22" t="s">
        <v>5532</v>
      </c>
      <c r="D2890" s="22" t="s">
        <v>5516</v>
      </c>
      <c r="E2890" s="22"/>
      <c r="G2890" s="0" t="e">
        <f aca="false">_xlfn.textbefore($C2890,"_")</f>
        <v>#NAME?</v>
      </c>
      <c r="H2890" s="0" t="e">
        <f aca="false">_xlfn.textbefore(_xlfn.textafter($C2890,_xlfn.CONCAT(G2890,"_")),"_")</f>
        <v>#NAME?</v>
      </c>
      <c r="I2890" s="0" t="e">
        <f aca="false">_xlfn.textafter($C2890,_xlfn.CONCAT(H2890,"_"))</f>
        <v>#NAME?</v>
      </c>
    </row>
    <row r="2891" customFormat="false" ht="14.25" hidden="false" customHeight="false" outlineLevel="0" collapsed="false">
      <c r="B2891" s="22" t="s">
        <v>5531</v>
      </c>
      <c r="C2891" s="22" t="s">
        <v>5533</v>
      </c>
      <c r="D2891" s="22" t="s">
        <v>5521</v>
      </c>
      <c r="E2891" s="22"/>
      <c r="G2891" s="0" t="e">
        <f aca="false">_xlfn.textbefore($C2891,"_")</f>
        <v>#NAME?</v>
      </c>
      <c r="H2891" s="0" t="e">
        <f aca="false">_xlfn.textbefore(_xlfn.textafter($C2891,_xlfn.CONCAT(G2891,"_")),"_")</f>
        <v>#NAME?</v>
      </c>
      <c r="I2891" s="0" t="e">
        <f aca="false">_xlfn.textafter($C2891,_xlfn.CONCAT(H2891,"_"))</f>
        <v>#NAME?</v>
      </c>
    </row>
    <row r="2892" customFormat="false" ht="14.25" hidden="false" customHeight="false" outlineLevel="0" collapsed="false">
      <c r="B2892" s="22" t="s">
        <v>5531</v>
      </c>
      <c r="C2892" s="22" t="s">
        <v>5534</v>
      </c>
      <c r="D2892" s="22" t="s">
        <v>5516</v>
      </c>
      <c r="E2892" s="22"/>
      <c r="G2892" s="0" t="e">
        <f aca="false">_xlfn.textbefore($C2892,"_")</f>
        <v>#NAME?</v>
      </c>
      <c r="H2892" s="0" t="e">
        <f aca="false">_xlfn.textbefore(_xlfn.textafter($C2892,_xlfn.CONCAT(G2892,"_")),"_")</f>
        <v>#NAME?</v>
      </c>
      <c r="I2892" s="0" t="e">
        <f aca="false">_xlfn.textafter($C2892,_xlfn.CONCAT(H2892,"_"))</f>
        <v>#NAME?</v>
      </c>
    </row>
    <row r="2893" customFormat="false" ht="14.25" hidden="false" customHeight="false" outlineLevel="0" collapsed="false">
      <c r="B2893" s="22" t="s">
        <v>5531</v>
      </c>
      <c r="C2893" s="22" t="s">
        <v>5535</v>
      </c>
      <c r="D2893" s="22" t="s">
        <v>5516</v>
      </c>
      <c r="E2893" s="22"/>
      <c r="G2893" s="0" t="e">
        <f aca="false">_xlfn.textbefore($C2893,"_")</f>
        <v>#NAME?</v>
      </c>
      <c r="H2893" s="0" t="e">
        <f aca="false">_xlfn.textbefore(_xlfn.textafter($C2893,_xlfn.CONCAT(G2893,"_")),"_")</f>
        <v>#NAME?</v>
      </c>
      <c r="I2893" s="0" t="e">
        <f aca="false">_xlfn.textafter($C2893,_xlfn.CONCAT(H2893,"_"))</f>
        <v>#NAME?</v>
      </c>
    </row>
    <row r="2894" customFormat="false" ht="14.25" hidden="false" customHeight="false" outlineLevel="0" collapsed="false">
      <c r="B2894" s="22" t="s">
        <v>5536</v>
      </c>
      <c r="C2894" s="22" t="s">
        <v>5537</v>
      </c>
      <c r="D2894" s="22" t="s">
        <v>5516</v>
      </c>
      <c r="E2894" s="22"/>
      <c r="G2894" s="0" t="e">
        <f aca="false">_xlfn.textbefore($C2894,"_")</f>
        <v>#NAME?</v>
      </c>
      <c r="H2894" s="0" t="e">
        <f aca="false">_xlfn.textbefore(_xlfn.textafter($C2894,_xlfn.CONCAT(G2894,"_")),"_")</f>
        <v>#NAME?</v>
      </c>
      <c r="I2894" s="0" t="e">
        <f aca="false">_xlfn.textafter($C2894,_xlfn.CONCAT(H2894,"_"))</f>
        <v>#NAME?</v>
      </c>
    </row>
    <row r="2895" customFormat="false" ht="14.25" hidden="false" customHeight="false" outlineLevel="0" collapsed="false">
      <c r="B2895" s="22" t="s">
        <v>5538</v>
      </c>
      <c r="C2895" s="22" t="s">
        <v>5539</v>
      </c>
      <c r="D2895" s="22" t="s">
        <v>5521</v>
      </c>
      <c r="E2895" s="22"/>
      <c r="G2895" s="0" t="e">
        <f aca="false">_xlfn.textbefore($C2895,"_")</f>
        <v>#NAME?</v>
      </c>
      <c r="H2895" s="0" t="e">
        <f aca="false">_xlfn.textbefore(_xlfn.textafter($C2895,_xlfn.CONCAT(G2895,"_")),"_")</f>
        <v>#NAME?</v>
      </c>
      <c r="I2895" s="0" t="e">
        <f aca="false">_xlfn.textafter($C2895,_xlfn.CONCAT(H2895,"_"))</f>
        <v>#NAME?</v>
      </c>
    </row>
    <row r="2896" customFormat="false" ht="14.25" hidden="false" customHeight="false" outlineLevel="0" collapsed="false">
      <c r="B2896" s="22" t="s">
        <v>5538</v>
      </c>
      <c r="C2896" s="22" t="s">
        <v>5540</v>
      </c>
      <c r="D2896" s="22" t="s">
        <v>5521</v>
      </c>
      <c r="E2896" s="22"/>
      <c r="G2896" s="0" t="e">
        <f aca="false">_xlfn.textbefore($C2896,"_")</f>
        <v>#NAME?</v>
      </c>
      <c r="H2896" s="0" t="e">
        <f aca="false">_xlfn.textbefore(_xlfn.textafter($C2896,_xlfn.CONCAT(G2896,"_")),"_")</f>
        <v>#NAME?</v>
      </c>
      <c r="I2896" s="0" t="e">
        <f aca="false">_xlfn.textafter($C2896,_xlfn.CONCAT(H2896,"_"))</f>
        <v>#NAME?</v>
      </c>
    </row>
    <row r="2897" customFormat="false" ht="14.25" hidden="false" customHeight="false" outlineLevel="0" collapsed="false">
      <c r="B2897" s="22" t="s">
        <v>5541</v>
      </c>
      <c r="C2897" s="22" t="s">
        <v>5542</v>
      </c>
      <c r="D2897" s="22" t="s">
        <v>5521</v>
      </c>
      <c r="E2897" s="22"/>
      <c r="G2897" s="0" t="e">
        <f aca="false">_xlfn.textbefore($C2897,"_")</f>
        <v>#NAME?</v>
      </c>
      <c r="H2897" s="0" t="e">
        <f aca="false">_xlfn.textbefore(_xlfn.textafter($C2897,_xlfn.CONCAT(G2897,"_")),"_")</f>
        <v>#NAME?</v>
      </c>
      <c r="I2897" s="0" t="e">
        <f aca="false">_xlfn.textafter($C2897,_xlfn.CONCAT(H2897,"_"))</f>
        <v>#NAME?</v>
      </c>
    </row>
    <row r="2898" customFormat="false" ht="14.25" hidden="false" customHeight="false" outlineLevel="0" collapsed="false">
      <c r="B2898" s="22" t="s">
        <v>5541</v>
      </c>
      <c r="C2898" s="22" t="s">
        <v>5543</v>
      </c>
      <c r="D2898" s="22" t="s">
        <v>5521</v>
      </c>
      <c r="E2898" s="22"/>
      <c r="G2898" s="0" t="e">
        <f aca="false">_xlfn.textbefore($C2898,"_")</f>
        <v>#NAME?</v>
      </c>
      <c r="H2898" s="0" t="e">
        <f aca="false">_xlfn.textbefore(_xlfn.textafter($C2898,_xlfn.CONCAT(G2898,"_")),"_")</f>
        <v>#NAME?</v>
      </c>
      <c r="I2898" s="0" t="e">
        <f aca="false">_xlfn.textafter($C2898,_xlfn.CONCAT(H2898,"_"))</f>
        <v>#NAME?</v>
      </c>
    </row>
    <row r="2899" customFormat="false" ht="14.25" hidden="false" customHeight="false" outlineLevel="0" collapsed="false">
      <c r="B2899" s="22" t="s">
        <v>5544</v>
      </c>
      <c r="C2899" s="22" t="s">
        <v>5545</v>
      </c>
      <c r="D2899" s="22" t="s">
        <v>5521</v>
      </c>
      <c r="E2899" s="22"/>
      <c r="G2899" s="0" t="e">
        <f aca="false">_xlfn.textbefore($C2899,"_")</f>
        <v>#NAME?</v>
      </c>
      <c r="H2899" s="0" t="e">
        <f aca="false">_xlfn.textbefore(_xlfn.textafter($C2899,_xlfn.CONCAT(G2899,"_")),"_")</f>
        <v>#NAME?</v>
      </c>
      <c r="I2899" s="0" t="e">
        <f aca="false">_xlfn.textafter($C2899,_xlfn.CONCAT(H2899,"_"))</f>
        <v>#NAME?</v>
      </c>
    </row>
    <row r="2900" customFormat="false" ht="14.25" hidden="false" customHeight="false" outlineLevel="0" collapsed="false">
      <c r="B2900" s="22" t="s">
        <v>5544</v>
      </c>
      <c r="C2900" s="22" t="s">
        <v>5546</v>
      </c>
      <c r="D2900" s="22" t="s">
        <v>5516</v>
      </c>
      <c r="E2900" s="22"/>
      <c r="G2900" s="0" t="e">
        <f aca="false">_xlfn.textbefore($C2900,"_")</f>
        <v>#NAME?</v>
      </c>
      <c r="H2900" s="0" t="e">
        <f aca="false">_xlfn.textbefore(_xlfn.textafter($C2900,_xlfn.CONCAT(G2900,"_")),"_")</f>
        <v>#NAME?</v>
      </c>
      <c r="I2900" s="0" t="e">
        <f aca="false">_xlfn.textafter($C2900,_xlfn.CONCAT(H2900,"_"))</f>
        <v>#NAME?</v>
      </c>
    </row>
    <row r="2901" customFormat="false" ht="14.25" hidden="false" customHeight="false" outlineLevel="0" collapsed="false">
      <c r="B2901" s="22" t="s">
        <v>5547</v>
      </c>
      <c r="C2901" s="22" t="s">
        <v>5548</v>
      </c>
      <c r="D2901" s="22" t="s">
        <v>5521</v>
      </c>
      <c r="E2901" s="22"/>
      <c r="G2901" s="0" t="e">
        <f aca="false">_xlfn.textbefore($C2901,"_")</f>
        <v>#NAME?</v>
      </c>
      <c r="H2901" s="0" t="e">
        <f aca="false">_xlfn.textbefore(_xlfn.textafter($C2901,_xlfn.CONCAT(G2901,"_")),"_")</f>
        <v>#NAME?</v>
      </c>
      <c r="I2901" s="0" t="e">
        <f aca="false">_xlfn.textafter($C2901,_xlfn.CONCAT(H2901,"_"))</f>
        <v>#NAME?</v>
      </c>
    </row>
    <row r="2902" customFormat="false" ht="14.25" hidden="false" customHeight="false" outlineLevel="0" collapsed="false">
      <c r="B2902" s="22" t="s">
        <v>5549</v>
      </c>
      <c r="C2902" s="22" t="s">
        <v>5550</v>
      </c>
      <c r="D2902" s="22" t="s">
        <v>5516</v>
      </c>
      <c r="E2902" s="22"/>
      <c r="G2902" s="0" t="e">
        <f aca="false">_xlfn.textbefore($C2902,"_")</f>
        <v>#NAME?</v>
      </c>
      <c r="H2902" s="0" t="e">
        <f aca="false">_xlfn.textbefore(_xlfn.textafter($C2902,_xlfn.CONCAT(G2902,"_")),"_")</f>
        <v>#NAME?</v>
      </c>
      <c r="I2902" s="0" t="e">
        <f aca="false">_xlfn.textafter($C2902,_xlfn.CONCAT(H2902,"_"))</f>
        <v>#NAME?</v>
      </c>
    </row>
    <row r="2903" customFormat="false" ht="14.25" hidden="false" customHeight="false" outlineLevel="0" collapsed="false">
      <c r="B2903" s="22" t="s">
        <v>5551</v>
      </c>
      <c r="C2903" s="22" t="s">
        <v>5552</v>
      </c>
      <c r="D2903" s="22" t="s">
        <v>5516</v>
      </c>
      <c r="E2903" s="22"/>
      <c r="G2903" s="0" t="e">
        <f aca="false">_xlfn.textbefore($C2903,"_")</f>
        <v>#NAME?</v>
      </c>
      <c r="H2903" s="0" t="e">
        <f aca="false">_xlfn.textbefore(_xlfn.textafter($C2903,_xlfn.CONCAT(G2903,"_")),"_")</f>
        <v>#NAME?</v>
      </c>
      <c r="I2903" s="0" t="e">
        <f aca="false">_xlfn.textafter($C2903,_xlfn.CONCAT(H2903,"_"))</f>
        <v>#NAME?</v>
      </c>
    </row>
    <row r="2904" customFormat="false" ht="14.25" hidden="false" customHeight="false" outlineLevel="0" collapsed="false">
      <c r="B2904" s="22" t="s">
        <v>5551</v>
      </c>
      <c r="C2904" s="22" t="s">
        <v>5553</v>
      </c>
      <c r="D2904" s="22" t="s">
        <v>5521</v>
      </c>
      <c r="E2904" s="22"/>
      <c r="G2904" s="0" t="e">
        <f aca="false">_xlfn.textbefore($C2904,"_")</f>
        <v>#NAME?</v>
      </c>
      <c r="H2904" s="0" t="e">
        <f aca="false">_xlfn.textbefore(_xlfn.textafter($C2904,_xlfn.CONCAT(G2904,"_")),"_")</f>
        <v>#NAME?</v>
      </c>
      <c r="I2904" s="0" t="e">
        <f aca="false">_xlfn.textafter($C2904,_xlfn.CONCAT(H2904,"_"))</f>
        <v>#NAME?</v>
      </c>
    </row>
    <row r="2905" customFormat="false" ht="14.25" hidden="false" customHeight="false" outlineLevel="0" collapsed="false">
      <c r="B2905" s="22" t="s">
        <v>5554</v>
      </c>
      <c r="C2905" s="22" t="s">
        <v>5555</v>
      </c>
      <c r="D2905" s="22" t="s">
        <v>5521</v>
      </c>
      <c r="E2905" s="22"/>
      <c r="G2905" s="0" t="e">
        <f aca="false">_xlfn.textbefore($C2905,"_")</f>
        <v>#NAME?</v>
      </c>
      <c r="H2905" s="0" t="e">
        <f aca="false">_xlfn.textbefore(_xlfn.textafter($C2905,_xlfn.CONCAT(G2905,"_")),"_")</f>
        <v>#NAME?</v>
      </c>
      <c r="I2905" s="0" t="e">
        <f aca="false">_xlfn.textafter($C2905,_xlfn.CONCAT(H2905,"_"))</f>
        <v>#NAME?</v>
      </c>
    </row>
    <row r="2906" customFormat="false" ht="14.25" hidden="false" customHeight="false" outlineLevel="0" collapsed="false">
      <c r="B2906" s="22" t="s">
        <v>5556</v>
      </c>
      <c r="C2906" s="22" t="s">
        <v>5557</v>
      </c>
      <c r="D2906" s="22" t="s">
        <v>5516</v>
      </c>
      <c r="E2906" s="22"/>
      <c r="G2906" s="0" t="e">
        <f aca="false">_xlfn.textbefore($C2906,"_")</f>
        <v>#NAME?</v>
      </c>
      <c r="H2906" s="0" t="e">
        <f aca="false">_xlfn.textbefore(_xlfn.textafter($C2906,_xlfn.CONCAT(G2906,"_")),"_")</f>
        <v>#NAME?</v>
      </c>
      <c r="I2906" s="0" t="e">
        <f aca="false">_xlfn.textafter($C2906,_xlfn.CONCAT(H2906,"_"))</f>
        <v>#NAME?</v>
      </c>
    </row>
    <row r="2907" customFormat="false" ht="14.25" hidden="false" customHeight="false" outlineLevel="0" collapsed="false">
      <c r="B2907" s="22" t="s">
        <v>5556</v>
      </c>
      <c r="C2907" s="22" t="s">
        <v>5558</v>
      </c>
      <c r="D2907" s="22" t="s">
        <v>5521</v>
      </c>
      <c r="E2907" s="22"/>
      <c r="G2907" s="0" t="e">
        <f aca="false">_xlfn.textbefore($C2907,"_")</f>
        <v>#NAME?</v>
      </c>
      <c r="H2907" s="0" t="e">
        <f aca="false">_xlfn.textbefore(_xlfn.textafter($C2907,_xlfn.CONCAT(G2907,"_")),"_")</f>
        <v>#NAME?</v>
      </c>
      <c r="I2907" s="0" t="e">
        <f aca="false">_xlfn.textafter($C2907,_xlfn.CONCAT(H2907,"_"))</f>
        <v>#NAME?</v>
      </c>
    </row>
    <row r="2908" customFormat="false" ht="14.25" hidden="false" customHeight="false" outlineLevel="0" collapsed="false">
      <c r="B2908" s="22" t="s">
        <v>5559</v>
      </c>
      <c r="C2908" s="22" t="s">
        <v>5560</v>
      </c>
      <c r="D2908" s="22" t="s">
        <v>5516</v>
      </c>
      <c r="E2908" s="22"/>
      <c r="G2908" s="0" t="e">
        <f aca="false">_xlfn.textbefore($C2908,"_")</f>
        <v>#NAME?</v>
      </c>
      <c r="H2908" s="0" t="e">
        <f aca="false">_xlfn.textbefore(_xlfn.textafter($C2908,_xlfn.CONCAT(G2908,"_")),"_")</f>
        <v>#NAME?</v>
      </c>
      <c r="I2908" s="0" t="e">
        <f aca="false">_xlfn.textafter($C2908,_xlfn.CONCAT(H2908,"_"))</f>
        <v>#NAME?</v>
      </c>
    </row>
    <row r="2909" customFormat="false" ht="14.25" hidden="false" customHeight="false" outlineLevel="0" collapsed="false">
      <c r="B2909" s="22" t="s">
        <v>5561</v>
      </c>
      <c r="C2909" s="22" t="s">
        <v>5562</v>
      </c>
      <c r="D2909" s="22" t="s">
        <v>5516</v>
      </c>
      <c r="E2909" s="22"/>
      <c r="G2909" s="0" t="e">
        <f aca="false">_xlfn.textbefore($C2909,"_")</f>
        <v>#NAME?</v>
      </c>
      <c r="H2909" s="0" t="e">
        <f aca="false">_xlfn.textbefore(_xlfn.textafter($C2909,_xlfn.CONCAT(G2909,"_")),"_")</f>
        <v>#NAME?</v>
      </c>
      <c r="I2909" s="0" t="e">
        <f aca="false">_xlfn.textafter($C2909,_xlfn.CONCAT(H2909,"_"))</f>
        <v>#NAME?</v>
      </c>
    </row>
    <row r="2910" customFormat="false" ht="14.25" hidden="false" customHeight="false" outlineLevel="0" collapsed="false">
      <c r="B2910" s="22" t="s">
        <v>5561</v>
      </c>
      <c r="C2910" s="22" t="s">
        <v>5563</v>
      </c>
      <c r="D2910" s="22" t="s">
        <v>5521</v>
      </c>
      <c r="E2910" s="22"/>
      <c r="G2910" s="0" t="e">
        <f aca="false">_xlfn.textbefore($C2910,"_")</f>
        <v>#NAME?</v>
      </c>
      <c r="H2910" s="0" t="e">
        <f aca="false">_xlfn.textbefore(_xlfn.textafter($C2910,_xlfn.CONCAT(G2910,"_")),"_")</f>
        <v>#NAME?</v>
      </c>
      <c r="I2910" s="0" t="e">
        <f aca="false">_xlfn.textafter($C2910,_xlfn.CONCAT(H2910,"_"))</f>
        <v>#NAME?</v>
      </c>
    </row>
    <row r="2911" customFormat="false" ht="14.25" hidden="false" customHeight="false" outlineLevel="0" collapsed="false">
      <c r="B2911" s="22" t="s">
        <v>5561</v>
      </c>
      <c r="C2911" s="22" t="s">
        <v>5564</v>
      </c>
      <c r="D2911" s="22" t="s">
        <v>5516</v>
      </c>
      <c r="E2911" s="22"/>
      <c r="G2911" s="0" t="e">
        <f aca="false">_xlfn.textbefore($C2911,"_")</f>
        <v>#NAME?</v>
      </c>
      <c r="H2911" s="0" t="e">
        <f aca="false">_xlfn.textbefore(_xlfn.textafter($C2911,_xlfn.CONCAT(G2911,"_")),"_")</f>
        <v>#NAME?</v>
      </c>
      <c r="I2911" s="0" t="e">
        <f aca="false">_xlfn.textafter($C2911,_xlfn.CONCAT(H2911,"_"))</f>
        <v>#NAME?</v>
      </c>
    </row>
    <row r="2912" customFormat="false" ht="14.25" hidden="false" customHeight="false" outlineLevel="0" collapsed="false">
      <c r="B2912" s="22" t="s">
        <v>5561</v>
      </c>
      <c r="C2912" s="22" t="s">
        <v>5565</v>
      </c>
      <c r="D2912" s="22" t="s">
        <v>5516</v>
      </c>
      <c r="E2912" s="22"/>
      <c r="G2912" s="0" t="e">
        <f aca="false">_xlfn.textbefore($C2912,"_")</f>
        <v>#NAME?</v>
      </c>
      <c r="H2912" s="0" t="e">
        <f aca="false">_xlfn.textbefore(_xlfn.textafter($C2912,_xlfn.CONCAT(G2912,"_")),"_")</f>
        <v>#NAME?</v>
      </c>
      <c r="I2912" s="0" t="e">
        <f aca="false">_xlfn.textafter($C2912,_xlfn.CONCAT(H2912,"_"))</f>
        <v>#NAME?</v>
      </c>
    </row>
    <row r="2913" customFormat="false" ht="14.25" hidden="false" customHeight="false" outlineLevel="0" collapsed="false">
      <c r="B2913" s="22" t="s">
        <v>5561</v>
      </c>
      <c r="C2913" s="22" t="s">
        <v>5566</v>
      </c>
      <c r="D2913" s="22" t="s">
        <v>5521</v>
      </c>
      <c r="E2913" s="22"/>
      <c r="G2913" s="0" t="e">
        <f aca="false">_xlfn.textbefore($C2913,"_")</f>
        <v>#NAME?</v>
      </c>
      <c r="H2913" s="0" t="e">
        <f aca="false">_xlfn.textbefore(_xlfn.textafter($C2913,_xlfn.CONCAT(G2913,"_")),"_")</f>
        <v>#NAME?</v>
      </c>
      <c r="I2913" s="0" t="e">
        <f aca="false">_xlfn.textafter($C2913,_xlfn.CONCAT(H2913,"_"))</f>
        <v>#NAME?</v>
      </c>
    </row>
    <row r="2914" customFormat="false" ht="14.25" hidden="false" customHeight="false" outlineLevel="0" collapsed="false">
      <c r="B2914" s="22" t="s">
        <v>5567</v>
      </c>
      <c r="C2914" s="22" t="s">
        <v>5568</v>
      </c>
      <c r="D2914" s="22" t="s">
        <v>5516</v>
      </c>
      <c r="E2914" s="22"/>
      <c r="G2914" s="0" t="e">
        <f aca="false">_xlfn.textbefore($C2914,"_")</f>
        <v>#NAME?</v>
      </c>
      <c r="H2914" s="0" t="e">
        <f aca="false">_xlfn.textbefore(_xlfn.textafter($C2914,_xlfn.CONCAT(G2914,"_")),"_")</f>
        <v>#NAME?</v>
      </c>
      <c r="I2914" s="0" t="e">
        <f aca="false">_xlfn.textafter($C2914,_xlfn.CONCAT(H2914,"_"))</f>
        <v>#NAME?</v>
      </c>
    </row>
    <row r="2915" customFormat="false" ht="14.25" hidden="false" customHeight="false" outlineLevel="0" collapsed="false">
      <c r="B2915" s="22" t="s">
        <v>5569</v>
      </c>
      <c r="C2915" s="22" t="s">
        <v>5570</v>
      </c>
      <c r="D2915" s="22" t="s">
        <v>5516</v>
      </c>
      <c r="E2915" s="22"/>
      <c r="G2915" s="0" t="e">
        <f aca="false">_xlfn.textbefore($C2915,"_")</f>
        <v>#NAME?</v>
      </c>
      <c r="H2915" s="0" t="e">
        <f aca="false">_xlfn.textbefore(_xlfn.textafter($C2915,_xlfn.CONCAT(G2915,"_")),"_")</f>
        <v>#NAME?</v>
      </c>
      <c r="I2915" s="0" t="e">
        <f aca="false">_xlfn.textafter($C2915,_xlfn.CONCAT(H2915,"_"))</f>
        <v>#NAME?</v>
      </c>
    </row>
    <row r="2916" customFormat="false" ht="14.25" hidden="false" customHeight="false" outlineLevel="0" collapsed="false">
      <c r="B2916" s="22" t="s">
        <v>5571</v>
      </c>
      <c r="C2916" s="22" t="s">
        <v>5572</v>
      </c>
      <c r="D2916" s="22" t="s">
        <v>5516</v>
      </c>
      <c r="E2916" s="22"/>
      <c r="G2916" s="0" t="e">
        <f aca="false">_xlfn.textbefore($C2916,"_")</f>
        <v>#NAME?</v>
      </c>
      <c r="H2916" s="0" t="e">
        <f aca="false">_xlfn.textbefore(_xlfn.textafter($C2916,_xlfn.CONCAT(G2916,"_")),"_")</f>
        <v>#NAME?</v>
      </c>
      <c r="I2916" s="0" t="e">
        <f aca="false">_xlfn.textafter($C2916,_xlfn.CONCAT(H2916,"_"))</f>
        <v>#NAME?</v>
      </c>
    </row>
    <row r="2917" customFormat="false" ht="14.25" hidden="false" customHeight="false" outlineLevel="0" collapsed="false">
      <c r="B2917" s="22" t="s">
        <v>5573</v>
      </c>
      <c r="C2917" s="22" t="s">
        <v>5574</v>
      </c>
      <c r="D2917" s="22" t="s">
        <v>5516</v>
      </c>
      <c r="E2917" s="22"/>
      <c r="G2917" s="0" t="e">
        <f aca="false">_xlfn.textbefore($C2917,"_")</f>
        <v>#NAME?</v>
      </c>
      <c r="H2917" s="0" t="e">
        <f aca="false">_xlfn.textbefore(_xlfn.textafter($C2917,_xlfn.CONCAT(G2917,"_")),"_")</f>
        <v>#NAME?</v>
      </c>
      <c r="I2917" s="0" t="e">
        <f aca="false">_xlfn.textafter($C2917,_xlfn.CONCAT(H2917,"_"))</f>
        <v>#NAME?</v>
      </c>
    </row>
    <row r="2918" customFormat="false" ht="14.25" hidden="false" customHeight="false" outlineLevel="0" collapsed="false">
      <c r="B2918" s="22" t="s">
        <v>5573</v>
      </c>
      <c r="C2918" s="22" t="s">
        <v>5575</v>
      </c>
      <c r="D2918" s="22" t="s">
        <v>5521</v>
      </c>
      <c r="E2918" s="22"/>
      <c r="G2918" s="0" t="e">
        <f aca="false">_xlfn.textbefore($C2918,"_")</f>
        <v>#NAME?</v>
      </c>
      <c r="H2918" s="0" t="e">
        <f aca="false">_xlfn.textbefore(_xlfn.textafter($C2918,_xlfn.CONCAT(G2918,"_")),"_")</f>
        <v>#NAME?</v>
      </c>
      <c r="I2918" s="0" t="e">
        <f aca="false">_xlfn.textafter($C2918,_xlfn.CONCAT(H2918,"_"))</f>
        <v>#NAME?</v>
      </c>
    </row>
    <row r="2919" customFormat="false" ht="14.25" hidden="false" customHeight="false" outlineLevel="0" collapsed="false">
      <c r="B2919" s="22" t="s">
        <v>5576</v>
      </c>
      <c r="C2919" s="22" t="s">
        <v>5577</v>
      </c>
      <c r="D2919" s="22" t="s">
        <v>5516</v>
      </c>
      <c r="E2919" s="22"/>
      <c r="G2919" s="0" t="e">
        <f aca="false">_xlfn.textbefore($C2919,"_")</f>
        <v>#NAME?</v>
      </c>
      <c r="H2919" s="0" t="e">
        <f aca="false">_xlfn.textbefore(_xlfn.textafter($C2919,_xlfn.CONCAT(G2919,"_")),"_")</f>
        <v>#NAME?</v>
      </c>
      <c r="I2919" s="0" t="e">
        <f aca="false">_xlfn.textafter($C2919,_xlfn.CONCAT(H2919,"_"))</f>
        <v>#NAME?</v>
      </c>
    </row>
    <row r="2920" customFormat="false" ht="14.25" hidden="false" customHeight="false" outlineLevel="0" collapsed="false">
      <c r="B2920" s="22" t="s">
        <v>5578</v>
      </c>
      <c r="C2920" s="22" t="s">
        <v>5579</v>
      </c>
      <c r="D2920" s="22" t="s">
        <v>5521</v>
      </c>
      <c r="E2920" s="22"/>
      <c r="G2920" s="0" t="e">
        <f aca="false">_xlfn.textbefore($C2920,"_")</f>
        <v>#NAME?</v>
      </c>
      <c r="H2920" s="0" t="e">
        <f aca="false">_xlfn.textbefore(_xlfn.textafter($C2920,_xlfn.CONCAT(G2920,"_")),"_")</f>
        <v>#NAME?</v>
      </c>
      <c r="I2920" s="0" t="e">
        <f aca="false">_xlfn.textafter($C2920,_xlfn.CONCAT(H2920,"_"))</f>
        <v>#NAME?</v>
      </c>
    </row>
    <row r="2921" customFormat="false" ht="14.25" hidden="false" customHeight="false" outlineLevel="0" collapsed="false">
      <c r="B2921" s="22" t="s">
        <v>5578</v>
      </c>
      <c r="C2921" s="22" t="s">
        <v>5580</v>
      </c>
      <c r="D2921" s="22" t="s">
        <v>5516</v>
      </c>
      <c r="E2921" s="22"/>
      <c r="G2921" s="0" t="e">
        <f aca="false">_xlfn.textbefore($C2921,"_")</f>
        <v>#NAME?</v>
      </c>
      <c r="H2921" s="0" t="e">
        <f aca="false">_xlfn.textbefore(_xlfn.textafter($C2921,_xlfn.CONCAT(G2921,"_")),"_")</f>
        <v>#NAME?</v>
      </c>
      <c r="I2921" s="0" t="e">
        <f aca="false">_xlfn.textafter($C2921,_xlfn.CONCAT(H2921,"_"))</f>
        <v>#NAME?</v>
      </c>
    </row>
    <row r="2922" customFormat="false" ht="14.25" hidden="false" customHeight="false" outlineLevel="0" collapsed="false">
      <c r="B2922" s="22" t="s">
        <v>5578</v>
      </c>
      <c r="C2922" s="22" t="s">
        <v>5581</v>
      </c>
      <c r="D2922" s="22" t="s">
        <v>5516</v>
      </c>
      <c r="E2922" s="22"/>
      <c r="G2922" s="0" t="e">
        <f aca="false">_xlfn.textbefore($C2922,"_")</f>
        <v>#NAME?</v>
      </c>
      <c r="H2922" s="0" t="e">
        <f aca="false">_xlfn.textbefore(_xlfn.textafter($C2922,_xlfn.CONCAT(G2922,"_")),"_")</f>
        <v>#NAME?</v>
      </c>
      <c r="I2922" s="0" t="e">
        <f aca="false">_xlfn.textafter($C2922,_xlfn.CONCAT(H2922,"_"))</f>
        <v>#NAME?</v>
      </c>
    </row>
    <row r="2923" customFormat="false" ht="14.25" hidden="false" customHeight="false" outlineLevel="0" collapsed="false">
      <c r="B2923" s="22" t="s">
        <v>5582</v>
      </c>
      <c r="C2923" s="22" t="s">
        <v>5583</v>
      </c>
      <c r="D2923" s="22" t="s">
        <v>5516</v>
      </c>
      <c r="E2923" s="22"/>
      <c r="G2923" s="0" t="e">
        <f aca="false">_xlfn.textbefore($C2923,"_")</f>
        <v>#NAME?</v>
      </c>
      <c r="H2923" s="0" t="e">
        <f aca="false">_xlfn.textbefore(_xlfn.textafter($C2923,_xlfn.CONCAT(G2923,"_")),"_")</f>
        <v>#NAME?</v>
      </c>
      <c r="I2923" s="0" t="e">
        <f aca="false">_xlfn.textafter($C2923,_xlfn.CONCAT(H2923,"_"))</f>
        <v>#NAME?</v>
      </c>
    </row>
    <row r="2924" customFormat="false" ht="14.25" hidden="false" customHeight="false" outlineLevel="0" collapsed="false">
      <c r="B2924" s="22" t="s">
        <v>5584</v>
      </c>
      <c r="C2924" s="22" t="s">
        <v>5585</v>
      </c>
      <c r="D2924" s="22" t="s">
        <v>5516</v>
      </c>
      <c r="E2924" s="22"/>
      <c r="G2924" s="0" t="e">
        <f aca="false">_xlfn.textbefore($C2924,"_")</f>
        <v>#NAME?</v>
      </c>
      <c r="H2924" s="0" t="e">
        <f aca="false">_xlfn.textbefore(_xlfn.textafter($C2924,_xlfn.CONCAT(G2924,"_")),"_")</f>
        <v>#NAME?</v>
      </c>
      <c r="I2924" s="0" t="e">
        <f aca="false">_xlfn.textafter($C2924,_xlfn.CONCAT(H2924,"_"))</f>
        <v>#NAME?</v>
      </c>
    </row>
    <row r="2925" customFormat="false" ht="14.25" hidden="false" customHeight="false" outlineLevel="0" collapsed="false">
      <c r="B2925" s="22" t="s">
        <v>5586</v>
      </c>
      <c r="C2925" s="22" t="s">
        <v>5587</v>
      </c>
      <c r="D2925" s="22" t="s">
        <v>5588</v>
      </c>
      <c r="E2925" s="22"/>
      <c r="G2925" s="0" t="e">
        <f aca="false">_xlfn.textbefore($C2925,"_")</f>
        <v>#NAME?</v>
      </c>
      <c r="H2925" s="0" t="e">
        <f aca="false">_xlfn.textbefore(_xlfn.textafter($C2925,_xlfn.CONCAT(G2925,"_")),"_")</f>
        <v>#NAME?</v>
      </c>
      <c r="I2925" s="0" t="e">
        <f aca="false">_xlfn.textafter($C2925,_xlfn.CONCAT(H2925,"_"))</f>
        <v>#NAME?</v>
      </c>
    </row>
    <row r="2926" customFormat="false" ht="14.25" hidden="false" customHeight="false" outlineLevel="0" collapsed="false">
      <c r="B2926" s="22" t="s">
        <v>5586</v>
      </c>
      <c r="C2926" s="22" t="s">
        <v>5589</v>
      </c>
      <c r="D2926" s="22" t="s">
        <v>5588</v>
      </c>
      <c r="E2926" s="22"/>
      <c r="G2926" s="0" t="e">
        <f aca="false">_xlfn.textbefore($C2926,"_")</f>
        <v>#NAME?</v>
      </c>
      <c r="H2926" s="0" t="e">
        <f aca="false">_xlfn.textbefore(_xlfn.textafter($C2926,_xlfn.CONCAT(G2926,"_")),"_")</f>
        <v>#NAME?</v>
      </c>
      <c r="I2926" s="0" t="e">
        <f aca="false">_xlfn.textafter($C2926,_xlfn.CONCAT(H2926,"_"))</f>
        <v>#NAME?</v>
      </c>
    </row>
    <row r="2927" customFormat="false" ht="14.25" hidden="false" customHeight="false" outlineLevel="0" collapsed="false">
      <c r="B2927" s="22" t="s">
        <v>5590</v>
      </c>
      <c r="C2927" s="22" t="s">
        <v>5591</v>
      </c>
      <c r="D2927" s="22" t="s">
        <v>5592</v>
      </c>
      <c r="E2927" s="22"/>
      <c r="G2927" s="0" t="e">
        <f aca="false">_xlfn.textbefore($C2927,"_")</f>
        <v>#NAME?</v>
      </c>
      <c r="H2927" s="0" t="e">
        <f aca="false">_xlfn.textbefore(_xlfn.textafter($C2927,_xlfn.CONCAT(G2927,"_")),"_")</f>
        <v>#NAME?</v>
      </c>
      <c r="I2927" s="0" t="e">
        <f aca="false">_xlfn.textafter($C2927,_xlfn.CONCAT(H2927,"_"))</f>
        <v>#NAME?</v>
      </c>
    </row>
    <row r="2928" customFormat="false" ht="14.25" hidden="false" customHeight="false" outlineLevel="0" collapsed="false">
      <c r="B2928" s="22" t="s">
        <v>5590</v>
      </c>
      <c r="C2928" s="22" t="s">
        <v>5593</v>
      </c>
      <c r="D2928" s="22" t="s">
        <v>5588</v>
      </c>
      <c r="E2928" s="22"/>
      <c r="G2928" s="0" t="e">
        <f aca="false">_xlfn.textbefore($C2928,"_")</f>
        <v>#NAME?</v>
      </c>
      <c r="H2928" s="0" t="e">
        <f aca="false">_xlfn.textbefore(_xlfn.textafter($C2928,_xlfn.CONCAT(G2928,"_")),"_")</f>
        <v>#NAME?</v>
      </c>
      <c r="I2928" s="0" t="e">
        <f aca="false">_xlfn.textafter($C2928,_xlfn.CONCAT(H2928,"_"))</f>
        <v>#NAME?</v>
      </c>
    </row>
    <row r="2929" customFormat="false" ht="14.25" hidden="false" customHeight="false" outlineLevel="0" collapsed="false">
      <c r="B2929" s="22" t="s">
        <v>5590</v>
      </c>
      <c r="C2929" s="22" t="s">
        <v>5594</v>
      </c>
      <c r="D2929" s="22" t="s">
        <v>5588</v>
      </c>
      <c r="E2929" s="22"/>
      <c r="G2929" s="0" t="e">
        <f aca="false">_xlfn.textbefore($C2929,"_")</f>
        <v>#NAME?</v>
      </c>
      <c r="H2929" s="0" t="e">
        <f aca="false">_xlfn.textbefore(_xlfn.textafter($C2929,_xlfn.CONCAT(G2929,"_")),"_")</f>
        <v>#NAME?</v>
      </c>
      <c r="I2929" s="0" t="e">
        <f aca="false">_xlfn.textafter($C2929,_xlfn.CONCAT(H2929,"_"))</f>
        <v>#NAME?</v>
      </c>
    </row>
    <row r="2930" customFormat="false" ht="14.25" hidden="false" customHeight="false" outlineLevel="0" collapsed="false">
      <c r="B2930" s="22" t="s">
        <v>5595</v>
      </c>
      <c r="C2930" s="22" t="s">
        <v>5596</v>
      </c>
      <c r="D2930" s="22" t="s">
        <v>5597</v>
      </c>
      <c r="E2930" s="22"/>
      <c r="G2930" s="0" t="e">
        <f aca="false">_xlfn.textbefore($C2930,"_")</f>
        <v>#NAME?</v>
      </c>
      <c r="H2930" s="0" t="e">
        <f aca="false">_xlfn.textbefore(_xlfn.textafter($C2930,_xlfn.CONCAT(G2930,"_")),"_")</f>
        <v>#NAME?</v>
      </c>
      <c r="I2930" s="0" t="e">
        <f aca="false">_xlfn.textafter($C2930,_xlfn.CONCAT(H2930,"_"))</f>
        <v>#NAME?</v>
      </c>
    </row>
    <row r="2931" customFormat="false" ht="14.25" hidden="false" customHeight="false" outlineLevel="0" collapsed="false">
      <c r="B2931" s="22" t="s">
        <v>5595</v>
      </c>
      <c r="C2931" s="22" t="s">
        <v>5598</v>
      </c>
      <c r="D2931" s="22" t="s">
        <v>5592</v>
      </c>
      <c r="E2931" s="22"/>
      <c r="G2931" s="0" t="e">
        <f aca="false">_xlfn.textbefore($C2931,"_")</f>
        <v>#NAME?</v>
      </c>
      <c r="H2931" s="0" t="e">
        <f aca="false">_xlfn.textbefore(_xlfn.textafter($C2931,_xlfn.CONCAT(G2931,"_")),"_")</f>
        <v>#NAME?</v>
      </c>
      <c r="I2931" s="0" t="e">
        <f aca="false">_xlfn.textafter($C2931,_xlfn.CONCAT(H2931,"_"))</f>
        <v>#NAME?</v>
      </c>
    </row>
    <row r="2932" customFormat="false" ht="14.25" hidden="false" customHeight="false" outlineLevel="0" collapsed="false">
      <c r="B2932" s="22" t="s">
        <v>5595</v>
      </c>
      <c r="C2932" s="22" t="s">
        <v>5599</v>
      </c>
      <c r="D2932" s="22" t="s">
        <v>5588</v>
      </c>
      <c r="E2932" s="22"/>
      <c r="G2932" s="0" t="e">
        <f aca="false">_xlfn.textbefore($C2932,"_")</f>
        <v>#NAME?</v>
      </c>
      <c r="H2932" s="0" t="e">
        <f aca="false">_xlfn.textbefore(_xlfn.textafter($C2932,_xlfn.CONCAT(G2932,"_")),"_")</f>
        <v>#NAME?</v>
      </c>
      <c r="I2932" s="0" t="e">
        <f aca="false">_xlfn.textafter($C2932,_xlfn.CONCAT(H2932,"_"))</f>
        <v>#NAME?</v>
      </c>
    </row>
    <row r="2933" customFormat="false" ht="14.25" hidden="false" customHeight="false" outlineLevel="0" collapsed="false">
      <c r="B2933" s="22" t="s">
        <v>5595</v>
      </c>
      <c r="C2933" s="22" t="s">
        <v>5600</v>
      </c>
      <c r="D2933" s="22" t="s">
        <v>5592</v>
      </c>
      <c r="E2933" s="22"/>
      <c r="G2933" s="0" t="e">
        <f aca="false">_xlfn.textbefore($C2933,"_")</f>
        <v>#NAME?</v>
      </c>
      <c r="H2933" s="0" t="e">
        <f aca="false">_xlfn.textbefore(_xlfn.textafter($C2933,_xlfn.CONCAT(G2933,"_")),"_")</f>
        <v>#NAME?</v>
      </c>
      <c r="I2933" s="0" t="e">
        <f aca="false">_xlfn.textafter($C2933,_xlfn.CONCAT(H2933,"_"))</f>
        <v>#NAME?</v>
      </c>
    </row>
    <row r="2934" customFormat="false" ht="14.25" hidden="false" customHeight="false" outlineLevel="0" collapsed="false">
      <c r="B2934" s="22" t="s">
        <v>5595</v>
      </c>
      <c r="C2934" s="22" t="s">
        <v>5601</v>
      </c>
      <c r="D2934" s="22" t="s">
        <v>5602</v>
      </c>
      <c r="E2934" s="22"/>
      <c r="G2934" s="0" t="e">
        <f aca="false">_xlfn.textbefore($C2934,"_")</f>
        <v>#NAME?</v>
      </c>
      <c r="H2934" s="0" t="e">
        <f aca="false">_xlfn.textbefore(_xlfn.textafter($C2934,_xlfn.CONCAT(G2934,"_")),"_")</f>
        <v>#NAME?</v>
      </c>
      <c r="I2934" s="0" t="e">
        <f aca="false">_xlfn.textafter($C2934,_xlfn.CONCAT(H2934,"_"))</f>
        <v>#NAME?</v>
      </c>
    </row>
    <row r="2935" customFormat="false" ht="14.25" hidden="false" customHeight="false" outlineLevel="0" collapsed="false">
      <c r="B2935" s="22" t="s">
        <v>5595</v>
      </c>
      <c r="C2935" s="22" t="s">
        <v>5603</v>
      </c>
      <c r="D2935" s="22" t="s">
        <v>5588</v>
      </c>
      <c r="E2935" s="22"/>
      <c r="G2935" s="0" t="e">
        <f aca="false">_xlfn.textbefore($C2935,"_")</f>
        <v>#NAME?</v>
      </c>
      <c r="H2935" s="0" t="e">
        <f aca="false">_xlfn.textbefore(_xlfn.textafter($C2935,_xlfn.CONCAT(G2935,"_")),"_")</f>
        <v>#NAME?</v>
      </c>
      <c r="I2935" s="0" t="e">
        <f aca="false">_xlfn.textafter($C2935,_xlfn.CONCAT(H2935,"_"))</f>
        <v>#NAME?</v>
      </c>
    </row>
    <row r="2936" customFormat="false" ht="14.25" hidden="false" customHeight="false" outlineLevel="0" collapsed="false">
      <c r="B2936" s="22" t="s">
        <v>5604</v>
      </c>
      <c r="C2936" s="22" t="s">
        <v>5605</v>
      </c>
      <c r="D2936" s="22" t="s">
        <v>5592</v>
      </c>
      <c r="E2936" s="22"/>
      <c r="G2936" s="0" t="e">
        <f aca="false">_xlfn.textbefore($C2936,"_")</f>
        <v>#NAME?</v>
      </c>
      <c r="H2936" s="0" t="e">
        <f aca="false">_xlfn.textbefore(_xlfn.textafter($C2936,_xlfn.CONCAT(G2936,"_")),"_")</f>
        <v>#NAME?</v>
      </c>
      <c r="I2936" s="0" t="e">
        <f aca="false">_xlfn.textafter($C2936,_xlfn.CONCAT(H2936,"_"))</f>
        <v>#NAME?</v>
      </c>
    </row>
    <row r="2937" customFormat="false" ht="14.25" hidden="false" customHeight="false" outlineLevel="0" collapsed="false">
      <c r="B2937" s="22" t="s">
        <v>5606</v>
      </c>
      <c r="C2937" s="22" t="s">
        <v>5607</v>
      </c>
      <c r="D2937" s="22" t="s">
        <v>5592</v>
      </c>
      <c r="E2937" s="22"/>
      <c r="G2937" s="0" t="e">
        <f aca="false">_xlfn.textbefore($C2937,"_")</f>
        <v>#NAME?</v>
      </c>
      <c r="H2937" s="0" t="e">
        <f aca="false">_xlfn.textbefore(_xlfn.textafter($C2937,_xlfn.CONCAT(G2937,"_")),"_")</f>
        <v>#NAME?</v>
      </c>
      <c r="I2937" s="0" t="e">
        <f aca="false">_xlfn.textafter($C2937,_xlfn.CONCAT(H2937,"_"))</f>
        <v>#NAME?</v>
      </c>
    </row>
    <row r="2938" customFormat="false" ht="14.25" hidden="false" customHeight="false" outlineLevel="0" collapsed="false">
      <c r="B2938" s="22" t="s">
        <v>5606</v>
      </c>
      <c r="C2938" s="22" t="s">
        <v>5608</v>
      </c>
      <c r="D2938" s="22" t="s">
        <v>5592</v>
      </c>
      <c r="E2938" s="22"/>
      <c r="G2938" s="0" t="e">
        <f aca="false">_xlfn.textbefore($C2938,"_")</f>
        <v>#NAME?</v>
      </c>
      <c r="H2938" s="0" t="e">
        <f aca="false">_xlfn.textbefore(_xlfn.textafter($C2938,_xlfn.CONCAT(G2938,"_")),"_")</f>
        <v>#NAME?</v>
      </c>
      <c r="I2938" s="0" t="e">
        <f aca="false">_xlfn.textafter($C2938,_xlfn.CONCAT(H2938,"_"))</f>
        <v>#NAME?</v>
      </c>
    </row>
    <row r="2939" customFormat="false" ht="14.25" hidden="false" customHeight="false" outlineLevel="0" collapsed="false">
      <c r="B2939" s="22" t="s">
        <v>5609</v>
      </c>
      <c r="C2939" s="22" t="s">
        <v>5610</v>
      </c>
      <c r="D2939" s="22" t="s">
        <v>5592</v>
      </c>
      <c r="E2939" s="22"/>
      <c r="G2939" s="0" t="e">
        <f aca="false">_xlfn.textbefore($C2939,"_")</f>
        <v>#NAME?</v>
      </c>
      <c r="H2939" s="0" t="e">
        <f aca="false">_xlfn.textbefore(_xlfn.textafter($C2939,_xlfn.CONCAT(G2939,"_")),"_")</f>
        <v>#NAME?</v>
      </c>
      <c r="I2939" s="0" t="e">
        <f aca="false">_xlfn.textafter($C2939,_xlfn.CONCAT(H2939,"_"))</f>
        <v>#NAME?</v>
      </c>
    </row>
    <row r="2940" customFormat="false" ht="14.25" hidden="false" customHeight="false" outlineLevel="0" collapsed="false">
      <c r="B2940" s="22" t="s">
        <v>5609</v>
      </c>
      <c r="C2940" s="22" t="s">
        <v>5611</v>
      </c>
      <c r="D2940" s="22" t="s">
        <v>5592</v>
      </c>
      <c r="E2940" s="22"/>
      <c r="G2940" s="0" t="e">
        <f aca="false">_xlfn.textbefore($C2940,"_")</f>
        <v>#NAME?</v>
      </c>
      <c r="H2940" s="0" t="e">
        <f aca="false">_xlfn.textbefore(_xlfn.textafter($C2940,_xlfn.CONCAT(G2940,"_")),"_")</f>
        <v>#NAME?</v>
      </c>
      <c r="I2940" s="0" t="e">
        <f aca="false">_xlfn.textafter($C2940,_xlfn.CONCAT(H2940,"_"))</f>
        <v>#NAME?</v>
      </c>
    </row>
    <row r="2941" customFormat="false" ht="14.25" hidden="false" customHeight="false" outlineLevel="0" collapsed="false">
      <c r="B2941" s="22" t="s">
        <v>5612</v>
      </c>
      <c r="C2941" s="22" t="s">
        <v>5613</v>
      </c>
      <c r="D2941" s="22" t="s">
        <v>5592</v>
      </c>
      <c r="E2941" s="22"/>
      <c r="G2941" s="0" t="e">
        <f aca="false">_xlfn.textbefore($C2941,"_")</f>
        <v>#NAME?</v>
      </c>
      <c r="H2941" s="0" t="e">
        <f aca="false">_xlfn.textbefore(_xlfn.textafter($C2941,_xlfn.CONCAT(G2941,"_")),"_")</f>
        <v>#NAME?</v>
      </c>
      <c r="I2941" s="0" t="e">
        <f aca="false">_xlfn.textafter($C2941,_xlfn.CONCAT(H2941,"_"))</f>
        <v>#NAME?</v>
      </c>
    </row>
    <row r="2942" customFormat="false" ht="14.25" hidden="false" customHeight="false" outlineLevel="0" collapsed="false">
      <c r="B2942" s="22" t="s">
        <v>5612</v>
      </c>
      <c r="C2942" s="22" t="s">
        <v>5614</v>
      </c>
      <c r="D2942" s="22" t="s">
        <v>5588</v>
      </c>
      <c r="E2942" s="22"/>
      <c r="G2942" s="0" t="e">
        <f aca="false">_xlfn.textbefore($C2942,"_")</f>
        <v>#NAME?</v>
      </c>
      <c r="H2942" s="0" t="e">
        <f aca="false">_xlfn.textbefore(_xlfn.textafter($C2942,_xlfn.CONCAT(G2942,"_")),"_")</f>
        <v>#NAME?</v>
      </c>
      <c r="I2942" s="0" t="e">
        <f aca="false">_xlfn.textafter($C2942,_xlfn.CONCAT(H2942,"_"))</f>
        <v>#NAME?</v>
      </c>
    </row>
    <row r="2943" customFormat="false" ht="14.25" hidden="false" customHeight="false" outlineLevel="0" collapsed="false">
      <c r="B2943" s="22" t="s">
        <v>5615</v>
      </c>
      <c r="C2943" s="22" t="s">
        <v>5616</v>
      </c>
      <c r="D2943" s="22" t="s">
        <v>5592</v>
      </c>
      <c r="E2943" s="22"/>
      <c r="G2943" s="0" t="e">
        <f aca="false">_xlfn.textbefore($C2943,"_")</f>
        <v>#NAME?</v>
      </c>
      <c r="H2943" s="0" t="e">
        <f aca="false">_xlfn.textbefore(_xlfn.textafter($C2943,_xlfn.CONCAT(G2943,"_")),"_")</f>
        <v>#NAME?</v>
      </c>
      <c r="I2943" s="0" t="e">
        <f aca="false">_xlfn.textafter($C2943,_xlfn.CONCAT(H2943,"_"))</f>
        <v>#NAME?</v>
      </c>
    </row>
    <row r="2944" customFormat="false" ht="14.25" hidden="false" customHeight="false" outlineLevel="0" collapsed="false">
      <c r="B2944" s="22" t="s">
        <v>5617</v>
      </c>
      <c r="C2944" s="22" t="s">
        <v>5618</v>
      </c>
      <c r="D2944" s="22" t="s">
        <v>5588</v>
      </c>
      <c r="E2944" s="22"/>
      <c r="G2944" s="0" t="e">
        <f aca="false">_xlfn.textbefore($C2944,"_")</f>
        <v>#NAME?</v>
      </c>
      <c r="H2944" s="0" t="e">
        <f aca="false">_xlfn.textbefore(_xlfn.textafter($C2944,_xlfn.CONCAT(G2944,"_")),"_")</f>
        <v>#NAME?</v>
      </c>
      <c r="I2944" s="0" t="e">
        <f aca="false">_xlfn.textafter($C2944,_xlfn.CONCAT(H2944,"_"))</f>
        <v>#NAME?</v>
      </c>
    </row>
    <row r="2945" customFormat="false" ht="14.25" hidden="false" customHeight="false" outlineLevel="0" collapsed="false">
      <c r="B2945" s="22" t="s">
        <v>5619</v>
      </c>
      <c r="C2945" s="22" t="s">
        <v>5620</v>
      </c>
      <c r="D2945" s="22" t="s">
        <v>5588</v>
      </c>
      <c r="E2945" s="22"/>
      <c r="G2945" s="0" t="e">
        <f aca="false">_xlfn.textbefore($C2945,"_")</f>
        <v>#NAME?</v>
      </c>
      <c r="H2945" s="0" t="e">
        <f aca="false">_xlfn.textbefore(_xlfn.textafter($C2945,_xlfn.CONCAT(G2945,"_")),"_")</f>
        <v>#NAME?</v>
      </c>
      <c r="I2945" s="0" t="e">
        <f aca="false">_xlfn.textafter($C2945,_xlfn.CONCAT(H2945,"_"))</f>
        <v>#NAME?</v>
      </c>
    </row>
    <row r="2946" customFormat="false" ht="14.25" hidden="false" customHeight="false" outlineLevel="0" collapsed="false">
      <c r="B2946" s="22" t="s">
        <v>5619</v>
      </c>
      <c r="C2946" s="22" t="s">
        <v>5621</v>
      </c>
      <c r="D2946" s="22" t="s">
        <v>5592</v>
      </c>
      <c r="E2946" s="22"/>
      <c r="G2946" s="0" t="e">
        <f aca="false">_xlfn.textbefore($C2946,"_")</f>
        <v>#NAME?</v>
      </c>
      <c r="H2946" s="0" t="e">
        <f aca="false">_xlfn.textbefore(_xlfn.textafter($C2946,_xlfn.CONCAT(G2946,"_")),"_")</f>
        <v>#NAME?</v>
      </c>
      <c r="I2946" s="0" t="e">
        <f aca="false">_xlfn.textafter($C2946,_xlfn.CONCAT(H2946,"_"))</f>
        <v>#NAME?</v>
      </c>
    </row>
    <row r="2947" customFormat="false" ht="14.25" hidden="false" customHeight="false" outlineLevel="0" collapsed="false">
      <c r="B2947" s="22" t="s">
        <v>5622</v>
      </c>
      <c r="C2947" s="22" t="s">
        <v>5623</v>
      </c>
      <c r="D2947" s="22" t="s">
        <v>5592</v>
      </c>
      <c r="E2947" s="22"/>
      <c r="G2947" s="0" t="e">
        <f aca="false">_xlfn.textbefore($C2947,"_")</f>
        <v>#NAME?</v>
      </c>
      <c r="H2947" s="0" t="e">
        <f aca="false">_xlfn.textbefore(_xlfn.textafter($C2947,_xlfn.CONCAT(G2947,"_")),"_")</f>
        <v>#NAME?</v>
      </c>
      <c r="I2947" s="0" t="e">
        <f aca="false">_xlfn.textafter($C2947,_xlfn.CONCAT(H2947,"_"))</f>
        <v>#NAME?</v>
      </c>
    </row>
    <row r="2948" customFormat="false" ht="14.25" hidden="false" customHeight="false" outlineLevel="0" collapsed="false">
      <c r="B2948" s="22" t="s">
        <v>5622</v>
      </c>
      <c r="C2948" s="22" t="s">
        <v>5624</v>
      </c>
      <c r="D2948" s="22" t="s">
        <v>5588</v>
      </c>
      <c r="E2948" s="22"/>
      <c r="G2948" s="0" t="e">
        <f aca="false">_xlfn.textbefore($C2948,"_")</f>
        <v>#NAME?</v>
      </c>
      <c r="H2948" s="0" t="e">
        <f aca="false">_xlfn.textbefore(_xlfn.textafter($C2948,_xlfn.CONCAT(G2948,"_")),"_")</f>
        <v>#NAME?</v>
      </c>
      <c r="I2948" s="0" t="e">
        <f aca="false">_xlfn.textafter($C2948,_xlfn.CONCAT(H2948,"_"))</f>
        <v>#NAME?</v>
      </c>
    </row>
    <row r="2949" customFormat="false" ht="14.25" hidden="false" customHeight="false" outlineLevel="0" collapsed="false">
      <c r="B2949" s="22" t="s">
        <v>5622</v>
      </c>
      <c r="C2949" s="22" t="s">
        <v>5625</v>
      </c>
      <c r="D2949" s="22" t="s">
        <v>5592</v>
      </c>
      <c r="E2949" s="22"/>
      <c r="G2949" s="0" t="e">
        <f aca="false">_xlfn.textbefore($C2949,"_")</f>
        <v>#NAME?</v>
      </c>
      <c r="H2949" s="0" t="e">
        <f aca="false">_xlfn.textbefore(_xlfn.textafter($C2949,_xlfn.CONCAT(G2949,"_")),"_")</f>
        <v>#NAME?</v>
      </c>
      <c r="I2949" s="0" t="e">
        <f aca="false">_xlfn.textafter($C2949,_xlfn.CONCAT(H2949,"_"))</f>
        <v>#NAME?</v>
      </c>
    </row>
    <row r="2950" customFormat="false" ht="14.25" hidden="false" customHeight="false" outlineLevel="0" collapsed="false">
      <c r="B2950" s="22" t="s">
        <v>5626</v>
      </c>
      <c r="C2950" s="22" t="s">
        <v>5627</v>
      </c>
      <c r="D2950" s="22" t="s">
        <v>5592</v>
      </c>
      <c r="E2950" s="22"/>
      <c r="G2950" s="0" t="e">
        <f aca="false">_xlfn.textbefore($C2950,"_")</f>
        <v>#NAME?</v>
      </c>
      <c r="H2950" s="0" t="e">
        <f aca="false">_xlfn.textbefore(_xlfn.textafter($C2950,_xlfn.CONCAT(G2950,"_")),"_")</f>
        <v>#NAME?</v>
      </c>
      <c r="I2950" s="0" t="e">
        <f aca="false">_xlfn.textafter($C2950,_xlfn.CONCAT(H2950,"_"))</f>
        <v>#NAME?</v>
      </c>
    </row>
    <row r="2951" customFormat="false" ht="14.25" hidden="false" customHeight="false" outlineLevel="0" collapsed="false">
      <c r="B2951" s="22" t="s">
        <v>5628</v>
      </c>
      <c r="C2951" s="22" t="s">
        <v>5629</v>
      </c>
      <c r="D2951" s="22" t="s">
        <v>5588</v>
      </c>
      <c r="E2951" s="22"/>
      <c r="G2951" s="0" t="e">
        <f aca="false">_xlfn.textbefore($C2951,"_")</f>
        <v>#NAME?</v>
      </c>
      <c r="H2951" s="0" t="e">
        <f aca="false">_xlfn.textbefore(_xlfn.textafter($C2951,_xlfn.CONCAT(G2951,"_")),"_")</f>
        <v>#NAME?</v>
      </c>
      <c r="I2951" s="0" t="e">
        <f aca="false">_xlfn.textafter($C2951,_xlfn.CONCAT(H2951,"_"))</f>
        <v>#NAME?</v>
      </c>
    </row>
    <row r="2952" customFormat="false" ht="14.25" hidden="false" customHeight="false" outlineLevel="0" collapsed="false">
      <c r="B2952" s="22" t="s">
        <v>5630</v>
      </c>
      <c r="C2952" s="22" t="s">
        <v>5631</v>
      </c>
      <c r="D2952" s="22" t="s">
        <v>5588</v>
      </c>
      <c r="E2952" s="22"/>
      <c r="G2952" s="0" t="e">
        <f aca="false">_xlfn.textbefore($C2952,"_")</f>
        <v>#NAME?</v>
      </c>
      <c r="H2952" s="0" t="e">
        <f aca="false">_xlfn.textbefore(_xlfn.textafter($C2952,_xlfn.CONCAT(G2952,"_")),"_")</f>
        <v>#NAME?</v>
      </c>
      <c r="I2952" s="0" t="e">
        <f aca="false">_xlfn.textafter($C2952,_xlfn.CONCAT(H2952,"_"))</f>
        <v>#NAME?</v>
      </c>
    </row>
    <row r="2953" customFormat="false" ht="14.25" hidden="false" customHeight="false" outlineLevel="0" collapsed="false">
      <c r="B2953" s="22" t="s">
        <v>5632</v>
      </c>
      <c r="C2953" s="22" t="s">
        <v>5633</v>
      </c>
      <c r="D2953" s="22" t="s">
        <v>5588</v>
      </c>
      <c r="E2953" s="22"/>
      <c r="G2953" s="0" t="e">
        <f aca="false">_xlfn.textbefore($C2953,"_")</f>
        <v>#NAME?</v>
      </c>
      <c r="H2953" s="0" t="e">
        <f aca="false">_xlfn.textbefore(_xlfn.textafter($C2953,_xlfn.CONCAT(G2953,"_")),"_")</f>
        <v>#NAME?</v>
      </c>
      <c r="I2953" s="0" t="e">
        <f aca="false">_xlfn.textafter($C2953,_xlfn.CONCAT(H2953,"_"))</f>
        <v>#NAME?</v>
      </c>
    </row>
    <row r="2954" customFormat="false" ht="14.25" hidden="false" customHeight="false" outlineLevel="0" collapsed="false">
      <c r="B2954" s="22" t="s">
        <v>5632</v>
      </c>
      <c r="C2954" s="22" t="s">
        <v>5634</v>
      </c>
      <c r="D2954" s="22" t="s">
        <v>5592</v>
      </c>
      <c r="E2954" s="22"/>
      <c r="G2954" s="0" t="e">
        <f aca="false">_xlfn.textbefore($C2954,"_")</f>
        <v>#NAME?</v>
      </c>
      <c r="H2954" s="0" t="e">
        <f aca="false">_xlfn.textbefore(_xlfn.textafter($C2954,_xlfn.CONCAT(G2954,"_")),"_")</f>
        <v>#NAME?</v>
      </c>
      <c r="I2954" s="0" t="e">
        <f aca="false">_xlfn.textafter($C2954,_xlfn.CONCAT(H2954,"_"))</f>
        <v>#NAME?</v>
      </c>
    </row>
    <row r="2955" customFormat="false" ht="14.25" hidden="false" customHeight="false" outlineLevel="0" collapsed="false">
      <c r="B2955" s="22" t="s">
        <v>5635</v>
      </c>
      <c r="C2955" s="22" t="s">
        <v>5636</v>
      </c>
      <c r="D2955" s="22" t="s">
        <v>5592</v>
      </c>
      <c r="E2955" s="22"/>
      <c r="G2955" s="0" t="e">
        <f aca="false">_xlfn.textbefore($C2955,"_")</f>
        <v>#NAME?</v>
      </c>
      <c r="H2955" s="0" t="e">
        <f aca="false">_xlfn.textbefore(_xlfn.textafter($C2955,_xlfn.CONCAT(G2955,"_")),"_")</f>
        <v>#NAME?</v>
      </c>
      <c r="I2955" s="0" t="e">
        <f aca="false">_xlfn.textafter($C2955,_xlfn.CONCAT(H2955,"_"))</f>
        <v>#NAME?</v>
      </c>
    </row>
    <row r="2956" customFormat="false" ht="14.25" hidden="false" customHeight="false" outlineLevel="0" collapsed="false">
      <c r="B2956" s="22" t="s">
        <v>5637</v>
      </c>
      <c r="C2956" s="22" t="s">
        <v>5638</v>
      </c>
      <c r="D2956" s="22" t="s">
        <v>5588</v>
      </c>
      <c r="E2956" s="22"/>
      <c r="G2956" s="0" t="e">
        <f aca="false">_xlfn.textbefore($C2956,"_")</f>
        <v>#NAME?</v>
      </c>
      <c r="H2956" s="0" t="e">
        <f aca="false">_xlfn.textbefore(_xlfn.textafter($C2956,_xlfn.CONCAT(G2956,"_")),"_")</f>
        <v>#NAME?</v>
      </c>
      <c r="I2956" s="0" t="e">
        <f aca="false">_xlfn.textafter($C2956,_xlfn.CONCAT(H2956,"_"))</f>
        <v>#NAME?</v>
      </c>
    </row>
    <row r="2957" customFormat="false" ht="14.25" hidden="false" customHeight="false" outlineLevel="0" collapsed="false">
      <c r="B2957" s="22" t="s">
        <v>5639</v>
      </c>
      <c r="C2957" s="22" t="s">
        <v>5640</v>
      </c>
      <c r="D2957" s="22" t="s">
        <v>5641</v>
      </c>
      <c r="E2957" s="22"/>
      <c r="G2957" s="0" t="e">
        <f aca="false">_xlfn.textbefore($C2957,"_")</f>
        <v>#NAME?</v>
      </c>
      <c r="H2957" s="0" t="e">
        <f aca="false">_xlfn.textbefore(_xlfn.textafter($C2957,_xlfn.CONCAT(G2957,"_")),"_")</f>
        <v>#NAME?</v>
      </c>
      <c r="I2957" s="0" t="e">
        <f aca="false">_xlfn.textafter($C2957,_xlfn.CONCAT(H2957,"_"))</f>
        <v>#NAME?</v>
      </c>
    </row>
    <row r="2958" customFormat="false" ht="14.25" hidden="false" customHeight="false" outlineLevel="0" collapsed="false">
      <c r="B2958" s="22" t="s">
        <v>5642</v>
      </c>
      <c r="C2958" s="22" t="s">
        <v>5643</v>
      </c>
      <c r="D2958" s="22" t="s">
        <v>5644</v>
      </c>
      <c r="E2958" s="22"/>
      <c r="G2958" s="0" t="e">
        <f aca="false">_xlfn.textbefore($C2958,"_")</f>
        <v>#NAME?</v>
      </c>
      <c r="H2958" s="0" t="e">
        <f aca="false">_xlfn.textbefore(_xlfn.textafter($C2958,_xlfn.CONCAT(G2958,"_")),"_")</f>
        <v>#NAME?</v>
      </c>
      <c r="I2958" s="0" t="e">
        <f aca="false">_xlfn.textafter($C2958,_xlfn.CONCAT(H2958,"_"))</f>
        <v>#NAME?</v>
      </c>
    </row>
    <row r="2959" customFormat="false" ht="14.25" hidden="false" customHeight="false" outlineLevel="0" collapsed="false">
      <c r="B2959" s="22" t="s">
        <v>5642</v>
      </c>
      <c r="C2959" s="22" t="s">
        <v>5645</v>
      </c>
      <c r="D2959" s="22" t="s">
        <v>5641</v>
      </c>
      <c r="E2959" s="22"/>
      <c r="G2959" s="0" t="e">
        <f aca="false">_xlfn.textbefore($C2959,"_")</f>
        <v>#NAME?</v>
      </c>
      <c r="H2959" s="0" t="e">
        <f aca="false">_xlfn.textbefore(_xlfn.textafter($C2959,_xlfn.CONCAT(G2959,"_")),"_")</f>
        <v>#NAME?</v>
      </c>
      <c r="I2959" s="0" t="e">
        <f aca="false">_xlfn.textafter($C2959,_xlfn.CONCAT(H2959,"_"))</f>
        <v>#NAME?</v>
      </c>
    </row>
    <row r="2960" customFormat="false" ht="14.25" hidden="false" customHeight="false" outlineLevel="0" collapsed="false">
      <c r="B2960" s="22" t="s">
        <v>5642</v>
      </c>
      <c r="C2960" s="22" t="s">
        <v>5646</v>
      </c>
      <c r="D2960" s="22" t="s">
        <v>5641</v>
      </c>
      <c r="E2960" s="22"/>
      <c r="G2960" s="0" t="e">
        <f aca="false">_xlfn.textbefore($C2960,"_")</f>
        <v>#NAME?</v>
      </c>
      <c r="H2960" s="0" t="e">
        <f aca="false">_xlfn.textbefore(_xlfn.textafter($C2960,_xlfn.CONCAT(G2960,"_")),"_")</f>
        <v>#NAME?</v>
      </c>
      <c r="I2960" s="0" t="e">
        <f aca="false">_xlfn.textafter($C2960,_xlfn.CONCAT(H2960,"_"))</f>
        <v>#NAME?</v>
      </c>
    </row>
    <row r="2961" customFormat="false" ht="14.25" hidden="false" customHeight="false" outlineLevel="0" collapsed="false">
      <c r="B2961" s="22" t="s">
        <v>5642</v>
      </c>
      <c r="C2961" s="22" t="s">
        <v>5647</v>
      </c>
      <c r="D2961" s="22" t="s">
        <v>5644</v>
      </c>
      <c r="E2961" s="22"/>
      <c r="G2961" s="0" t="e">
        <f aca="false">_xlfn.textbefore($C2961,"_")</f>
        <v>#NAME?</v>
      </c>
      <c r="H2961" s="0" t="e">
        <f aca="false">_xlfn.textbefore(_xlfn.textafter($C2961,_xlfn.CONCAT(G2961,"_")),"_")</f>
        <v>#NAME?</v>
      </c>
      <c r="I2961" s="0" t="e">
        <f aca="false">_xlfn.textafter($C2961,_xlfn.CONCAT(H2961,"_"))</f>
        <v>#NAME?</v>
      </c>
    </row>
    <row r="2962" customFormat="false" ht="14.25" hidden="false" customHeight="false" outlineLevel="0" collapsed="false">
      <c r="B2962" s="22" t="s">
        <v>5642</v>
      </c>
      <c r="C2962" s="22" t="s">
        <v>5648</v>
      </c>
      <c r="D2962" s="22" t="s">
        <v>5641</v>
      </c>
      <c r="E2962" s="22"/>
      <c r="G2962" s="0" t="e">
        <f aca="false">_xlfn.textbefore($C2962,"_")</f>
        <v>#NAME?</v>
      </c>
      <c r="H2962" s="0" t="e">
        <f aca="false">_xlfn.textbefore(_xlfn.textafter($C2962,_xlfn.CONCAT(G2962,"_")),"_")</f>
        <v>#NAME?</v>
      </c>
      <c r="I2962" s="0" t="e">
        <f aca="false">_xlfn.textafter($C2962,_xlfn.CONCAT(H2962,"_"))</f>
        <v>#NAME?</v>
      </c>
    </row>
    <row r="2963" customFormat="false" ht="14.25" hidden="false" customHeight="false" outlineLevel="0" collapsed="false">
      <c r="B2963" s="22" t="s">
        <v>5642</v>
      </c>
      <c r="C2963" s="22" t="s">
        <v>5649</v>
      </c>
      <c r="D2963" s="22" t="s">
        <v>5641</v>
      </c>
      <c r="E2963" s="22"/>
      <c r="G2963" s="0" t="e">
        <f aca="false">_xlfn.textbefore($C2963,"_")</f>
        <v>#NAME?</v>
      </c>
      <c r="H2963" s="0" t="e">
        <f aca="false">_xlfn.textbefore(_xlfn.textafter($C2963,_xlfn.CONCAT(G2963,"_")),"_")</f>
        <v>#NAME?</v>
      </c>
      <c r="I2963" s="0" t="e">
        <f aca="false">_xlfn.textafter($C2963,_xlfn.CONCAT(H2963,"_"))</f>
        <v>#NAME?</v>
      </c>
    </row>
    <row r="2964" customFormat="false" ht="14.25" hidden="false" customHeight="false" outlineLevel="0" collapsed="false">
      <c r="B2964" s="22" t="s">
        <v>5650</v>
      </c>
      <c r="C2964" s="22" t="s">
        <v>5651</v>
      </c>
      <c r="D2964" s="22" t="s">
        <v>5644</v>
      </c>
      <c r="E2964" s="22"/>
      <c r="G2964" s="0" t="e">
        <f aca="false">_xlfn.textbefore($C2964,"_")</f>
        <v>#NAME?</v>
      </c>
      <c r="H2964" s="0" t="e">
        <f aca="false">_xlfn.textbefore(_xlfn.textafter($C2964,_xlfn.CONCAT(G2964,"_")),"_")</f>
        <v>#NAME?</v>
      </c>
      <c r="I2964" s="0" t="e">
        <f aca="false">_xlfn.textafter($C2964,_xlfn.CONCAT(H2964,"_"))</f>
        <v>#NAME?</v>
      </c>
    </row>
    <row r="2965" customFormat="false" ht="14.25" hidden="false" customHeight="false" outlineLevel="0" collapsed="false">
      <c r="B2965" s="22" t="s">
        <v>5650</v>
      </c>
      <c r="C2965" s="22" t="s">
        <v>5652</v>
      </c>
      <c r="D2965" s="22" t="s">
        <v>5641</v>
      </c>
      <c r="E2965" s="22"/>
      <c r="G2965" s="0" t="e">
        <f aca="false">_xlfn.textbefore($C2965,"_")</f>
        <v>#NAME?</v>
      </c>
      <c r="H2965" s="0" t="e">
        <f aca="false">_xlfn.textbefore(_xlfn.textafter($C2965,_xlfn.CONCAT(G2965,"_")),"_")</f>
        <v>#NAME?</v>
      </c>
      <c r="I2965" s="0" t="e">
        <f aca="false">_xlfn.textafter($C2965,_xlfn.CONCAT(H2965,"_"))</f>
        <v>#NAME?</v>
      </c>
    </row>
    <row r="2966" customFormat="false" ht="14.25" hidden="false" customHeight="false" outlineLevel="0" collapsed="false">
      <c r="B2966" s="22" t="s">
        <v>5653</v>
      </c>
      <c r="C2966" s="22" t="s">
        <v>5654</v>
      </c>
      <c r="D2966" s="22" t="s">
        <v>5641</v>
      </c>
      <c r="E2966" s="22"/>
      <c r="G2966" s="0" t="e">
        <f aca="false">_xlfn.textbefore($C2966,"_")</f>
        <v>#NAME?</v>
      </c>
      <c r="H2966" s="0" t="e">
        <f aca="false">_xlfn.textbefore(_xlfn.textafter($C2966,_xlfn.CONCAT(G2966,"_")),"_")</f>
        <v>#NAME?</v>
      </c>
      <c r="I2966" s="0" t="e">
        <f aca="false">_xlfn.textafter($C2966,_xlfn.CONCAT(H2966,"_"))</f>
        <v>#NAME?</v>
      </c>
    </row>
    <row r="2967" customFormat="false" ht="14.25" hidden="false" customHeight="false" outlineLevel="0" collapsed="false">
      <c r="B2967" s="22" t="s">
        <v>5653</v>
      </c>
      <c r="C2967" s="22" t="s">
        <v>5655</v>
      </c>
      <c r="D2967" s="22" t="s">
        <v>5641</v>
      </c>
      <c r="E2967" s="22"/>
      <c r="G2967" s="0" t="e">
        <f aca="false">_xlfn.textbefore($C2967,"_")</f>
        <v>#NAME?</v>
      </c>
      <c r="H2967" s="0" t="e">
        <f aca="false">_xlfn.textbefore(_xlfn.textafter($C2967,_xlfn.CONCAT(G2967,"_")),"_")</f>
        <v>#NAME?</v>
      </c>
      <c r="I2967" s="0" t="e">
        <f aca="false">_xlfn.textafter($C2967,_xlfn.CONCAT(H2967,"_"))</f>
        <v>#NAME?</v>
      </c>
    </row>
    <row r="2968" customFormat="false" ht="14.25" hidden="false" customHeight="false" outlineLevel="0" collapsed="false">
      <c r="B2968" s="22" t="s">
        <v>5653</v>
      </c>
      <c r="C2968" s="22" t="s">
        <v>5656</v>
      </c>
      <c r="D2968" s="22" t="s">
        <v>5641</v>
      </c>
      <c r="E2968" s="22"/>
      <c r="G2968" s="0" t="e">
        <f aca="false">_xlfn.textbefore($C2968,"_")</f>
        <v>#NAME?</v>
      </c>
      <c r="H2968" s="0" t="e">
        <f aca="false">_xlfn.textbefore(_xlfn.textafter($C2968,_xlfn.CONCAT(G2968,"_")),"_")</f>
        <v>#NAME?</v>
      </c>
      <c r="I2968" s="0" t="e">
        <f aca="false">_xlfn.textafter($C2968,_xlfn.CONCAT(H2968,"_"))</f>
        <v>#NAME?</v>
      </c>
    </row>
    <row r="2969" customFormat="false" ht="14.25" hidden="false" customHeight="false" outlineLevel="0" collapsed="false">
      <c r="B2969" s="22" t="s">
        <v>5657</v>
      </c>
      <c r="C2969" s="22" t="s">
        <v>5658</v>
      </c>
      <c r="D2969" s="22" t="s">
        <v>5659</v>
      </c>
      <c r="E2969" s="22"/>
      <c r="G2969" s="0" t="e">
        <f aca="false">_xlfn.textbefore($C2969,"_")</f>
        <v>#NAME?</v>
      </c>
      <c r="H2969" s="0" t="e">
        <f aca="false">_xlfn.textbefore(_xlfn.textafter($C2969,_xlfn.CONCAT(G2969,"_")),"_")</f>
        <v>#NAME?</v>
      </c>
      <c r="I2969" s="0" t="e">
        <f aca="false">_xlfn.textafter($C2969,_xlfn.CONCAT(H2969,"_"))</f>
        <v>#NAME?</v>
      </c>
    </row>
    <row r="2970" customFormat="false" ht="14.25" hidden="false" customHeight="false" outlineLevel="0" collapsed="false">
      <c r="B2970" s="22" t="s">
        <v>5657</v>
      </c>
      <c r="C2970" s="22" t="s">
        <v>5660</v>
      </c>
      <c r="D2970" s="22" t="s">
        <v>5659</v>
      </c>
      <c r="E2970" s="22"/>
      <c r="G2970" s="0" t="e">
        <f aca="false">_xlfn.textbefore($C2970,"_")</f>
        <v>#NAME?</v>
      </c>
      <c r="H2970" s="0" t="e">
        <f aca="false">_xlfn.textbefore(_xlfn.textafter($C2970,_xlfn.CONCAT(G2970,"_")),"_")</f>
        <v>#NAME?</v>
      </c>
      <c r="I2970" s="0" t="e">
        <f aca="false">_xlfn.textafter($C2970,_xlfn.CONCAT(H2970,"_"))</f>
        <v>#NAME?</v>
      </c>
    </row>
    <row r="2971" customFormat="false" ht="14.25" hidden="false" customHeight="false" outlineLevel="0" collapsed="false">
      <c r="B2971" s="22" t="s">
        <v>5661</v>
      </c>
      <c r="C2971" s="22" t="s">
        <v>5662</v>
      </c>
      <c r="D2971" s="22" t="s">
        <v>5644</v>
      </c>
      <c r="E2971" s="22"/>
      <c r="G2971" s="0" t="e">
        <f aca="false">_xlfn.textbefore($C2971,"_")</f>
        <v>#NAME?</v>
      </c>
      <c r="H2971" s="0" t="e">
        <f aca="false">_xlfn.textbefore(_xlfn.textafter($C2971,_xlfn.CONCAT(G2971,"_")),"_")</f>
        <v>#NAME?</v>
      </c>
      <c r="I2971" s="0" t="e">
        <f aca="false">_xlfn.textafter($C2971,_xlfn.CONCAT(H2971,"_"))</f>
        <v>#NAME?</v>
      </c>
    </row>
    <row r="2972" customFormat="false" ht="14.25" hidden="false" customHeight="false" outlineLevel="0" collapsed="false">
      <c r="B2972" s="22" t="s">
        <v>5661</v>
      </c>
      <c r="C2972" s="22" t="s">
        <v>5663</v>
      </c>
      <c r="D2972" s="22" t="s">
        <v>5641</v>
      </c>
      <c r="E2972" s="22"/>
      <c r="G2972" s="0" t="e">
        <f aca="false">_xlfn.textbefore($C2972,"_")</f>
        <v>#NAME?</v>
      </c>
      <c r="H2972" s="0" t="e">
        <f aca="false">_xlfn.textbefore(_xlfn.textafter($C2972,_xlfn.CONCAT(G2972,"_")),"_")</f>
        <v>#NAME?</v>
      </c>
      <c r="I2972" s="0" t="e">
        <f aca="false">_xlfn.textafter($C2972,_xlfn.CONCAT(H2972,"_"))</f>
        <v>#NAME?</v>
      </c>
    </row>
    <row r="2973" customFormat="false" ht="14.25" hidden="false" customHeight="false" outlineLevel="0" collapsed="false">
      <c r="B2973" s="22" t="s">
        <v>5664</v>
      </c>
      <c r="C2973" s="22" t="s">
        <v>5665</v>
      </c>
      <c r="D2973" s="22" t="s">
        <v>5644</v>
      </c>
      <c r="E2973" s="22"/>
      <c r="G2973" s="0" t="e">
        <f aca="false">_xlfn.textbefore($C2973,"_")</f>
        <v>#NAME?</v>
      </c>
      <c r="H2973" s="0" t="e">
        <f aca="false">_xlfn.textbefore(_xlfn.textafter($C2973,_xlfn.CONCAT(G2973,"_")),"_")</f>
        <v>#NAME?</v>
      </c>
      <c r="I2973" s="0" t="e">
        <f aca="false">_xlfn.textafter($C2973,_xlfn.CONCAT(H2973,"_"))</f>
        <v>#NAME?</v>
      </c>
    </row>
    <row r="2974" customFormat="false" ht="14.25" hidden="false" customHeight="false" outlineLevel="0" collapsed="false">
      <c r="B2974" s="22" t="s">
        <v>5664</v>
      </c>
      <c r="C2974" s="22" t="s">
        <v>5666</v>
      </c>
      <c r="D2974" s="22" t="s">
        <v>5644</v>
      </c>
      <c r="E2974" s="22"/>
      <c r="G2974" s="0" t="e">
        <f aca="false">_xlfn.textbefore($C2974,"_")</f>
        <v>#NAME?</v>
      </c>
      <c r="H2974" s="0" t="e">
        <f aca="false">_xlfn.textbefore(_xlfn.textafter($C2974,_xlfn.CONCAT(G2974,"_")),"_")</f>
        <v>#NAME?</v>
      </c>
      <c r="I2974" s="0" t="e">
        <f aca="false">_xlfn.textafter($C2974,_xlfn.CONCAT(H2974,"_"))</f>
        <v>#NAME?</v>
      </c>
    </row>
    <row r="2975" customFormat="false" ht="14.25" hidden="false" customHeight="false" outlineLevel="0" collapsed="false">
      <c r="B2975" s="22" t="s">
        <v>5667</v>
      </c>
      <c r="C2975" s="22" t="s">
        <v>5668</v>
      </c>
      <c r="D2975" s="22" t="s">
        <v>5644</v>
      </c>
      <c r="E2975" s="22"/>
      <c r="G2975" s="0" t="e">
        <f aca="false">_xlfn.textbefore($C2975,"_")</f>
        <v>#NAME?</v>
      </c>
      <c r="H2975" s="0" t="e">
        <f aca="false">_xlfn.textbefore(_xlfn.textafter($C2975,_xlfn.CONCAT(G2975,"_")),"_")</f>
        <v>#NAME?</v>
      </c>
      <c r="I2975" s="0" t="e">
        <f aca="false">_xlfn.textafter($C2975,_xlfn.CONCAT(H2975,"_"))</f>
        <v>#NAME?</v>
      </c>
    </row>
    <row r="2976" customFormat="false" ht="14.25" hidden="false" customHeight="false" outlineLevel="0" collapsed="false">
      <c r="B2976" s="22" t="s">
        <v>5667</v>
      </c>
      <c r="C2976" s="22" t="s">
        <v>5669</v>
      </c>
      <c r="D2976" s="22" t="s">
        <v>5644</v>
      </c>
      <c r="E2976" s="22"/>
      <c r="G2976" s="0" t="e">
        <f aca="false">_xlfn.textbefore($C2976,"_")</f>
        <v>#NAME?</v>
      </c>
      <c r="H2976" s="0" t="e">
        <f aca="false">_xlfn.textbefore(_xlfn.textafter($C2976,_xlfn.CONCAT(G2976,"_")),"_")</f>
        <v>#NAME?</v>
      </c>
      <c r="I2976" s="0" t="e">
        <f aca="false">_xlfn.textafter($C2976,_xlfn.CONCAT(H2976,"_"))</f>
        <v>#NAME?</v>
      </c>
    </row>
    <row r="2977" customFormat="false" ht="14.25" hidden="false" customHeight="false" outlineLevel="0" collapsed="false">
      <c r="B2977" s="22" t="s">
        <v>5670</v>
      </c>
      <c r="C2977" s="22" t="s">
        <v>5671</v>
      </c>
      <c r="D2977" s="22" t="s">
        <v>5641</v>
      </c>
      <c r="E2977" s="22"/>
      <c r="G2977" s="0" t="e">
        <f aca="false">_xlfn.textbefore($C2977,"_")</f>
        <v>#NAME?</v>
      </c>
      <c r="H2977" s="0" t="e">
        <f aca="false">_xlfn.textbefore(_xlfn.textafter($C2977,_xlfn.CONCAT(G2977,"_")),"_")</f>
        <v>#NAME?</v>
      </c>
      <c r="I2977" s="0" t="e">
        <f aca="false">_xlfn.textafter($C2977,_xlfn.CONCAT(H2977,"_"))</f>
        <v>#NAME?</v>
      </c>
    </row>
    <row r="2978" customFormat="false" ht="14.25" hidden="false" customHeight="false" outlineLevel="0" collapsed="false">
      <c r="B2978" s="22" t="s">
        <v>5672</v>
      </c>
      <c r="C2978" s="22" t="s">
        <v>5673</v>
      </c>
      <c r="D2978" s="22" t="s">
        <v>5644</v>
      </c>
      <c r="E2978" s="22"/>
      <c r="G2978" s="0" t="e">
        <f aca="false">_xlfn.textbefore($C2978,"_")</f>
        <v>#NAME?</v>
      </c>
      <c r="H2978" s="0" t="e">
        <f aca="false">_xlfn.textbefore(_xlfn.textafter($C2978,_xlfn.CONCAT(G2978,"_")),"_")</f>
        <v>#NAME?</v>
      </c>
      <c r="I2978" s="0" t="e">
        <f aca="false">_xlfn.textafter($C2978,_xlfn.CONCAT(H2978,"_"))</f>
        <v>#NAME?</v>
      </c>
    </row>
    <row r="2979" customFormat="false" ht="14.25" hidden="false" customHeight="false" outlineLevel="0" collapsed="false">
      <c r="B2979" s="22" t="s">
        <v>5672</v>
      </c>
      <c r="C2979" s="22" t="s">
        <v>5674</v>
      </c>
      <c r="D2979" s="22" t="s">
        <v>5641</v>
      </c>
      <c r="E2979" s="22"/>
      <c r="G2979" s="0" t="e">
        <f aca="false">_xlfn.textbefore($C2979,"_")</f>
        <v>#NAME?</v>
      </c>
      <c r="H2979" s="0" t="e">
        <f aca="false">_xlfn.textbefore(_xlfn.textafter($C2979,_xlfn.CONCAT(G2979,"_")),"_")</f>
        <v>#NAME?</v>
      </c>
      <c r="I2979" s="0" t="e">
        <f aca="false">_xlfn.textafter($C2979,_xlfn.CONCAT(H2979,"_"))</f>
        <v>#NAME?</v>
      </c>
    </row>
    <row r="2980" customFormat="false" ht="14.25" hidden="false" customHeight="false" outlineLevel="0" collapsed="false">
      <c r="B2980" s="22" t="s">
        <v>5675</v>
      </c>
      <c r="C2980" s="22" t="s">
        <v>5676</v>
      </c>
      <c r="D2980" s="22" t="s">
        <v>5644</v>
      </c>
      <c r="E2980" s="22"/>
      <c r="G2980" s="0" t="e">
        <f aca="false">_xlfn.textbefore($C2980,"_")</f>
        <v>#NAME?</v>
      </c>
      <c r="H2980" s="0" t="e">
        <f aca="false">_xlfn.textbefore(_xlfn.textafter($C2980,_xlfn.CONCAT(G2980,"_")),"_")</f>
        <v>#NAME?</v>
      </c>
      <c r="I2980" s="0" t="e">
        <f aca="false">_xlfn.textafter($C2980,_xlfn.CONCAT(H2980,"_"))</f>
        <v>#NAME?</v>
      </c>
    </row>
    <row r="2981" customFormat="false" ht="14.25" hidden="false" customHeight="false" outlineLevel="0" collapsed="false">
      <c r="B2981" s="22" t="s">
        <v>5677</v>
      </c>
      <c r="C2981" s="22" t="s">
        <v>5678</v>
      </c>
      <c r="D2981" s="22" t="s">
        <v>5641</v>
      </c>
      <c r="E2981" s="22"/>
      <c r="G2981" s="0" t="e">
        <f aca="false">_xlfn.textbefore($C2981,"_")</f>
        <v>#NAME?</v>
      </c>
      <c r="H2981" s="0" t="e">
        <f aca="false">_xlfn.textbefore(_xlfn.textafter($C2981,_xlfn.CONCAT(G2981,"_")),"_")</f>
        <v>#NAME?</v>
      </c>
      <c r="I2981" s="0" t="e">
        <f aca="false">_xlfn.textafter($C2981,_xlfn.CONCAT(H2981,"_"))</f>
        <v>#NAME?</v>
      </c>
    </row>
    <row r="2982" customFormat="false" ht="14.25" hidden="false" customHeight="false" outlineLevel="0" collapsed="false">
      <c r="B2982" s="22" t="s">
        <v>5679</v>
      </c>
      <c r="C2982" s="22" t="s">
        <v>5680</v>
      </c>
      <c r="D2982" s="22" t="s">
        <v>5641</v>
      </c>
      <c r="E2982" s="22"/>
      <c r="G2982" s="0" t="e">
        <f aca="false">_xlfn.textbefore($C2982,"_")</f>
        <v>#NAME?</v>
      </c>
      <c r="H2982" s="0" t="e">
        <f aca="false">_xlfn.textbefore(_xlfn.textafter($C2982,_xlfn.CONCAT(G2982,"_")),"_")</f>
        <v>#NAME?</v>
      </c>
      <c r="I2982" s="0" t="e">
        <f aca="false">_xlfn.textafter($C2982,_xlfn.CONCAT(H2982,"_"))</f>
        <v>#NAME?</v>
      </c>
    </row>
    <row r="2983" customFormat="false" ht="14.25" hidden="false" customHeight="false" outlineLevel="0" collapsed="false">
      <c r="B2983" s="22" t="s">
        <v>5679</v>
      </c>
      <c r="C2983" s="22" t="s">
        <v>5681</v>
      </c>
      <c r="D2983" s="22" t="s">
        <v>5644</v>
      </c>
      <c r="E2983" s="22"/>
      <c r="G2983" s="0" t="e">
        <f aca="false">_xlfn.textbefore($C2983,"_")</f>
        <v>#NAME?</v>
      </c>
      <c r="H2983" s="0" t="e">
        <f aca="false">_xlfn.textbefore(_xlfn.textafter($C2983,_xlfn.CONCAT(G2983,"_")),"_")</f>
        <v>#NAME?</v>
      </c>
      <c r="I2983" s="0" t="e">
        <f aca="false">_xlfn.textafter($C2983,_xlfn.CONCAT(H2983,"_"))</f>
        <v>#NAME?</v>
      </c>
    </row>
    <row r="2984" customFormat="false" ht="14.25" hidden="false" customHeight="false" outlineLevel="0" collapsed="false">
      <c r="B2984" s="22" t="s">
        <v>5682</v>
      </c>
      <c r="C2984" s="22" t="s">
        <v>5683</v>
      </c>
      <c r="D2984" s="22" t="s">
        <v>5641</v>
      </c>
      <c r="E2984" s="22"/>
      <c r="G2984" s="0" t="e">
        <f aca="false">_xlfn.textbefore($C2984,"_")</f>
        <v>#NAME?</v>
      </c>
      <c r="H2984" s="0" t="e">
        <f aca="false">_xlfn.textbefore(_xlfn.textafter($C2984,_xlfn.CONCAT(G2984,"_")),"_")</f>
        <v>#NAME?</v>
      </c>
      <c r="I2984" s="0" t="e">
        <f aca="false">_xlfn.textafter($C2984,_xlfn.CONCAT(H2984,"_"))</f>
        <v>#NAME?</v>
      </c>
    </row>
    <row r="2985" customFormat="false" ht="14.25" hidden="false" customHeight="false" outlineLevel="0" collapsed="false">
      <c r="B2985" s="22" t="s">
        <v>5682</v>
      </c>
      <c r="C2985" s="22" t="s">
        <v>5684</v>
      </c>
      <c r="D2985" s="22" t="s">
        <v>5644</v>
      </c>
      <c r="E2985" s="22"/>
      <c r="G2985" s="0" t="e">
        <f aca="false">_xlfn.textbefore($C2985,"_")</f>
        <v>#NAME?</v>
      </c>
      <c r="H2985" s="0" t="e">
        <f aca="false">_xlfn.textbefore(_xlfn.textafter($C2985,_xlfn.CONCAT(G2985,"_")),"_")</f>
        <v>#NAME?</v>
      </c>
      <c r="I2985" s="0" t="e">
        <f aca="false">_xlfn.textafter($C2985,_xlfn.CONCAT(H2985,"_"))</f>
        <v>#NAME?</v>
      </c>
    </row>
    <row r="2986" customFormat="false" ht="14.25" hidden="false" customHeight="false" outlineLevel="0" collapsed="false">
      <c r="B2986" s="22" t="s">
        <v>5685</v>
      </c>
      <c r="C2986" s="22" t="s">
        <v>5686</v>
      </c>
      <c r="D2986" s="22" t="s">
        <v>5644</v>
      </c>
      <c r="E2986" s="22"/>
      <c r="G2986" s="0" t="e">
        <f aca="false">_xlfn.textbefore($C2986,"_")</f>
        <v>#NAME?</v>
      </c>
      <c r="H2986" s="0" t="e">
        <f aca="false">_xlfn.textbefore(_xlfn.textafter($C2986,_xlfn.CONCAT(G2986,"_")),"_")</f>
        <v>#NAME?</v>
      </c>
      <c r="I2986" s="0" t="e">
        <f aca="false">_xlfn.textafter($C2986,_xlfn.CONCAT(H2986,"_"))</f>
        <v>#NAME?</v>
      </c>
    </row>
    <row r="2987" customFormat="false" ht="14.25" hidden="false" customHeight="false" outlineLevel="0" collapsed="false">
      <c r="B2987" s="22" t="s">
        <v>5687</v>
      </c>
      <c r="C2987" s="22" t="s">
        <v>5688</v>
      </c>
      <c r="D2987" s="22" t="s">
        <v>5641</v>
      </c>
      <c r="E2987" s="22"/>
      <c r="G2987" s="0" t="e">
        <f aca="false">_xlfn.textbefore($C2987,"_")</f>
        <v>#NAME?</v>
      </c>
      <c r="H2987" s="0" t="e">
        <f aca="false">_xlfn.textbefore(_xlfn.textafter($C2987,_xlfn.CONCAT(G2987,"_")),"_")</f>
        <v>#NAME?</v>
      </c>
      <c r="I2987" s="0" t="e">
        <f aca="false">_xlfn.textafter($C2987,_xlfn.CONCAT(H2987,"_"))</f>
        <v>#NAME?</v>
      </c>
    </row>
    <row r="2988" customFormat="false" ht="14.25" hidden="false" customHeight="false" outlineLevel="0" collapsed="false">
      <c r="B2988" s="22" t="s">
        <v>5689</v>
      </c>
      <c r="C2988" s="22" t="s">
        <v>5690</v>
      </c>
      <c r="D2988" s="22" t="s">
        <v>5641</v>
      </c>
      <c r="E2988" s="22"/>
      <c r="G2988" s="0" t="e">
        <f aca="false">_xlfn.textbefore($C2988,"_")</f>
        <v>#NAME?</v>
      </c>
      <c r="H2988" s="0" t="e">
        <f aca="false">_xlfn.textbefore(_xlfn.textafter($C2988,_xlfn.CONCAT(G2988,"_")),"_")</f>
        <v>#NAME?</v>
      </c>
      <c r="I2988" s="0" t="e">
        <f aca="false">_xlfn.textafter($C2988,_xlfn.CONCAT(H2988,"_"))</f>
        <v>#NAME?</v>
      </c>
    </row>
    <row r="2989" customFormat="false" ht="14.25" hidden="false" customHeight="false" outlineLevel="0" collapsed="false">
      <c r="B2989" s="22" t="s">
        <v>5689</v>
      </c>
      <c r="C2989" s="22" t="s">
        <v>5691</v>
      </c>
      <c r="D2989" s="22" t="s">
        <v>5644</v>
      </c>
      <c r="E2989" s="22"/>
      <c r="G2989" s="0" t="e">
        <f aca="false">_xlfn.textbefore($C2989,"_")</f>
        <v>#NAME?</v>
      </c>
      <c r="H2989" s="0" t="e">
        <f aca="false">_xlfn.textbefore(_xlfn.textafter($C2989,_xlfn.CONCAT(G2989,"_")),"_")</f>
        <v>#NAME?</v>
      </c>
      <c r="I2989" s="0" t="e">
        <f aca="false">_xlfn.textafter($C2989,_xlfn.CONCAT(H2989,"_"))</f>
        <v>#NAME?</v>
      </c>
    </row>
    <row r="2990" customFormat="false" ht="14.25" hidden="false" customHeight="false" outlineLevel="0" collapsed="false">
      <c r="B2990" s="22" t="s">
        <v>5689</v>
      </c>
      <c r="C2990" s="22" t="s">
        <v>5692</v>
      </c>
      <c r="D2990" s="22" t="s">
        <v>5641</v>
      </c>
      <c r="E2990" s="22"/>
      <c r="G2990" s="0" t="e">
        <f aca="false">_xlfn.textbefore($C2990,"_")</f>
        <v>#NAME?</v>
      </c>
      <c r="H2990" s="0" t="e">
        <f aca="false">_xlfn.textbefore(_xlfn.textafter($C2990,_xlfn.CONCAT(G2990,"_")),"_")</f>
        <v>#NAME?</v>
      </c>
      <c r="I2990" s="0" t="e">
        <f aca="false">_xlfn.textafter($C2990,_xlfn.CONCAT(H2990,"_"))</f>
        <v>#NAME?</v>
      </c>
    </row>
    <row r="2991" customFormat="false" ht="14.25" hidden="false" customHeight="false" outlineLevel="0" collapsed="false">
      <c r="B2991" s="22" t="s">
        <v>5689</v>
      </c>
      <c r="C2991" s="22" t="s">
        <v>5693</v>
      </c>
      <c r="D2991" s="22" t="s">
        <v>5641</v>
      </c>
      <c r="E2991" s="22"/>
      <c r="G2991" s="0" t="e">
        <f aca="false">_xlfn.textbefore($C2991,"_")</f>
        <v>#NAME?</v>
      </c>
      <c r="H2991" s="0" t="e">
        <f aca="false">_xlfn.textbefore(_xlfn.textafter($C2991,_xlfn.CONCAT(G2991,"_")),"_")</f>
        <v>#NAME?</v>
      </c>
      <c r="I2991" s="0" t="e">
        <f aca="false">_xlfn.textafter($C2991,_xlfn.CONCAT(H2991,"_"))</f>
        <v>#NAME?</v>
      </c>
    </row>
    <row r="2992" customFormat="false" ht="14.25" hidden="false" customHeight="false" outlineLevel="0" collapsed="false">
      <c r="B2992" s="22" t="s">
        <v>5689</v>
      </c>
      <c r="C2992" s="22" t="s">
        <v>5694</v>
      </c>
      <c r="D2992" s="22" t="s">
        <v>5644</v>
      </c>
      <c r="E2992" s="22"/>
      <c r="G2992" s="0" t="e">
        <f aca="false">_xlfn.textbefore($C2992,"_")</f>
        <v>#NAME?</v>
      </c>
      <c r="H2992" s="0" t="e">
        <f aca="false">_xlfn.textbefore(_xlfn.textafter($C2992,_xlfn.CONCAT(G2992,"_")),"_")</f>
        <v>#NAME?</v>
      </c>
      <c r="I2992" s="0" t="e">
        <f aca="false">_xlfn.textafter($C2992,_xlfn.CONCAT(H2992,"_"))</f>
        <v>#NAME?</v>
      </c>
    </row>
    <row r="2993" customFormat="false" ht="14.25" hidden="false" customHeight="false" outlineLevel="0" collapsed="false">
      <c r="B2993" s="22" t="s">
        <v>5695</v>
      </c>
      <c r="C2993" s="22" t="s">
        <v>5696</v>
      </c>
      <c r="D2993" s="22" t="s">
        <v>5641</v>
      </c>
      <c r="E2993" s="22"/>
      <c r="G2993" s="0" t="e">
        <f aca="false">_xlfn.textbefore($C2993,"_")</f>
        <v>#NAME?</v>
      </c>
      <c r="H2993" s="0" t="e">
        <f aca="false">_xlfn.textbefore(_xlfn.textafter($C2993,_xlfn.CONCAT(G2993,"_")),"_")</f>
        <v>#NAME?</v>
      </c>
      <c r="I2993" s="0" t="e">
        <f aca="false">_xlfn.textafter($C2993,_xlfn.CONCAT(H2993,"_"))</f>
        <v>#NAME?</v>
      </c>
    </row>
    <row r="2994" customFormat="false" ht="14.25" hidden="false" customHeight="false" outlineLevel="0" collapsed="false">
      <c r="B2994" s="22" t="s">
        <v>5695</v>
      </c>
      <c r="C2994" s="22" t="s">
        <v>5697</v>
      </c>
      <c r="D2994" s="22" t="s">
        <v>5644</v>
      </c>
      <c r="E2994" s="22"/>
      <c r="G2994" s="0" t="e">
        <f aca="false">_xlfn.textbefore($C2994,"_")</f>
        <v>#NAME?</v>
      </c>
      <c r="H2994" s="0" t="e">
        <f aca="false">_xlfn.textbefore(_xlfn.textafter($C2994,_xlfn.CONCAT(G2994,"_")),"_")</f>
        <v>#NAME?</v>
      </c>
      <c r="I2994" s="0" t="e">
        <f aca="false">_xlfn.textafter($C2994,_xlfn.CONCAT(H2994,"_"))</f>
        <v>#NAME?</v>
      </c>
    </row>
    <row r="2995" customFormat="false" ht="14.25" hidden="false" customHeight="false" outlineLevel="0" collapsed="false">
      <c r="B2995" s="22" t="s">
        <v>5698</v>
      </c>
      <c r="C2995" s="22" t="s">
        <v>5699</v>
      </c>
      <c r="D2995" s="22" t="s">
        <v>5644</v>
      </c>
      <c r="E2995" s="22"/>
      <c r="G2995" s="0" t="e">
        <f aca="false">_xlfn.textbefore($C2995,"_")</f>
        <v>#NAME?</v>
      </c>
      <c r="H2995" s="0" t="e">
        <f aca="false">_xlfn.textbefore(_xlfn.textafter($C2995,_xlfn.CONCAT(G2995,"_")),"_")</f>
        <v>#NAME?</v>
      </c>
      <c r="I2995" s="0" t="e">
        <f aca="false">_xlfn.textafter($C2995,_xlfn.CONCAT(H2995,"_"))</f>
        <v>#NAME?</v>
      </c>
    </row>
    <row r="2996" customFormat="false" ht="14.25" hidden="false" customHeight="false" outlineLevel="0" collapsed="false">
      <c r="B2996" s="22" t="s">
        <v>5700</v>
      </c>
      <c r="C2996" s="22" t="s">
        <v>5701</v>
      </c>
      <c r="D2996" s="22" t="s">
        <v>5659</v>
      </c>
      <c r="E2996" s="22"/>
      <c r="G2996" s="0" t="e">
        <f aca="false">_xlfn.textbefore($C2996,"_")</f>
        <v>#NAME?</v>
      </c>
      <c r="H2996" s="0" t="e">
        <f aca="false">_xlfn.textbefore(_xlfn.textafter($C2996,_xlfn.CONCAT(G2996,"_")),"_")</f>
        <v>#NAME?</v>
      </c>
      <c r="I2996" s="0" t="e">
        <f aca="false">_xlfn.textafter($C2996,_xlfn.CONCAT(H2996,"_"))</f>
        <v>#NAME?</v>
      </c>
    </row>
    <row r="2997" customFormat="false" ht="14.25" hidden="false" customHeight="false" outlineLevel="0" collapsed="false">
      <c r="B2997" s="22" t="s">
        <v>5700</v>
      </c>
      <c r="C2997" s="22" t="s">
        <v>5702</v>
      </c>
      <c r="D2997" s="22" t="s">
        <v>5659</v>
      </c>
      <c r="E2997" s="22"/>
      <c r="G2997" s="0" t="e">
        <f aca="false">_xlfn.textbefore($C2997,"_")</f>
        <v>#NAME?</v>
      </c>
      <c r="H2997" s="0" t="e">
        <f aca="false">_xlfn.textbefore(_xlfn.textafter($C2997,_xlfn.CONCAT(G2997,"_")),"_")</f>
        <v>#NAME?</v>
      </c>
      <c r="I2997" s="0" t="e">
        <f aca="false">_xlfn.textafter($C2997,_xlfn.CONCAT(H2997,"_"))</f>
        <v>#NAME?</v>
      </c>
    </row>
    <row r="2998" customFormat="false" ht="14.25" hidden="false" customHeight="false" outlineLevel="0" collapsed="false">
      <c r="B2998" s="22" t="s">
        <v>5703</v>
      </c>
      <c r="C2998" s="22" t="s">
        <v>5704</v>
      </c>
      <c r="D2998" s="22" t="s">
        <v>5641</v>
      </c>
      <c r="E2998" s="22"/>
      <c r="G2998" s="0" t="e">
        <f aca="false">_xlfn.textbefore($C2998,"_")</f>
        <v>#NAME?</v>
      </c>
      <c r="H2998" s="0" t="e">
        <f aca="false">_xlfn.textbefore(_xlfn.textafter($C2998,_xlfn.CONCAT(G2998,"_")),"_")</f>
        <v>#NAME?</v>
      </c>
      <c r="I2998" s="0" t="e">
        <f aca="false">_xlfn.textafter($C2998,_xlfn.CONCAT(H2998,"_"))</f>
        <v>#NAME?</v>
      </c>
    </row>
    <row r="2999" customFormat="false" ht="14.25" hidden="false" customHeight="false" outlineLevel="0" collapsed="false">
      <c r="B2999" s="22" t="s">
        <v>5705</v>
      </c>
      <c r="C2999" s="22" t="s">
        <v>5706</v>
      </c>
      <c r="D2999" s="22" t="s">
        <v>5641</v>
      </c>
      <c r="E2999" s="22"/>
      <c r="G2999" s="0" t="e">
        <f aca="false">_xlfn.textbefore($C2999,"_")</f>
        <v>#NAME?</v>
      </c>
      <c r="H2999" s="0" t="e">
        <f aca="false">_xlfn.textbefore(_xlfn.textafter($C2999,_xlfn.CONCAT(G2999,"_")),"_")</f>
        <v>#NAME?</v>
      </c>
      <c r="I2999" s="0" t="e">
        <f aca="false">_xlfn.textafter($C2999,_xlfn.CONCAT(H2999,"_"))</f>
        <v>#NAME?</v>
      </c>
    </row>
    <row r="3000" customFormat="false" ht="14.25" hidden="false" customHeight="false" outlineLevel="0" collapsed="false">
      <c r="B3000" s="22" t="s">
        <v>5707</v>
      </c>
      <c r="C3000" s="22" t="s">
        <v>5708</v>
      </c>
      <c r="D3000" s="22" t="s">
        <v>5641</v>
      </c>
      <c r="E3000" s="22"/>
      <c r="G3000" s="0" t="e">
        <f aca="false">_xlfn.textbefore($C3000,"_")</f>
        <v>#NAME?</v>
      </c>
      <c r="H3000" s="0" t="e">
        <f aca="false">_xlfn.textbefore(_xlfn.textafter($C3000,_xlfn.CONCAT(G3000,"_")),"_")</f>
        <v>#NAME?</v>
      </c>
      <c r="I3000" s="0" t="e">
        <f aca="false">_xlfn.textafter($C3000,_xlfn.CONCAT(H3000,"_"))</f>
        <v>#NAME?</v>
      </c>
    </row>
    <row r="3001" customFormat="false" ht="14.25" hidden="false" customHeight="false" outlineLevel="0" collapsed="false">
      <c r="B3001" s="22" t="s">
        <v>5707</v>
      </c>
      <c r="C3001" s="22" t="s">
        <v>5709</v>
      </c>
      <c r="D3001" s="22" t="s">
        <v>5644</v>
      </c>
      <c r="E3001" s="22"/>
      <c r="G3001" s="0" t="e">
        <f aca="false">_xlfn.textbefore($C3001,"_")</f>
        <v>#NAME?</v>
      </c>
      <c r="H3001" s="0" t="e">
        <f aca="false">_xlfn.textbefore(_xlfn.textafter($C3001,_xlfn.CONCAT(G3001,"_")),"_")</f>
        <v>#NAME?</v>
      </c>
      <c r="I3001" s="0" t="e">
        <f aca="false">_xlfn.textafter($C3001,_xlfn.CONCAT(H3001,"_"))</f>
        <v>#NAME?</v>
      </c>
    </row>
    <row r="3002" customFormat="false" ht="14.25" hidden="false" customHeight="false" outlineLevel="0" collapsed="false">
      <c r="B3002" s="22" t="s">
        <v>5710</v>
      </c>
      <c r="C3002" s="22" t="s">
        <v>5711</v>
      </c>
      <c r="D3002" s="22" t="s">
        <v>5644</v>
      </c>
      <c r="E3002" s="22"/>
      <c r="G3002" s="0" t="e">
        <f aca="false">_xlfn.textbefore($C3002,"_")</f>
        <v>#NAME?</v>
      </c>
      <c r="H3002" s="0" t="e">
        <f aca="false">_xlfn.textbefore(_xlfn.textafter($C3002,_xlfn.CONCAT(G3002,"_")),"_")</f>
        <v>#NAME?</v>
      </c>
      <c r="I3002" s="0" t="e">
        <f aca="false">_xlfn.textafter($C3002,_xlfn.CONCAT(H3002,"_"))</f>
        <v>#NAME?</v>
      </c>
    </row>
    <row r="3003" customFormat="false" ht="14.25" hidden="false" customHeight="false" outlineLevel="0" collapsed="false">
      <c r="B3003" s="22" t="s">
        <v>5712</v>
      </c>
      <c r="C3003" s="22" t="s">
        <v>5713</v>
      </c>
      <c r="D3003" s="22" t="s">
        <v>5644</v>
      </c>
      <c r="E3003" s="22"/>
      <c r="G3003" s="0" t="e">
        <f aca="false">_xlfn.textbefore($C3003,"_")</f>
        <v>#NAME?</v>
      </c>
      <c r="H3003" s="0" t="e">
        <f aca="false">_xlfn.textbefore(_xlfn.textafter($C3003,_xlfn.CONCAT(G3003,"_")),"_")</f>
        <v>#NAME?</v>
      </c>
      <c r="I3003" s="0" t="e">
        <f aca="false">_xlfn.textafter($C3003,_xlfn.CONCAT(H3003,"_"))</f>
        <v>#NAME?</v>
      </c>
    </row>
    <row r="3004" customFormat="false" ht="14.25" hidden="false" customHeight="false" outlineLevel="0" collapsed="false">
      <c r="B3004" s="22" t="s">
        <v>5712</v>
      </c>
      <c r="C3004" s="22" t="s">
        <v>5714</v>
      </c>
      <c r="D3004" s="22" t="s">
        <v>5641</v>
      </c>
      <c r="E3004" s="22"/>
      <c r="G3004" s="0" t="e">
        <f aca="false">_xlfn.textbefore($C3004,"_")</f>
        <v>#NAME?</v>
      </c>
      <c r="H3004" s="0" t="e">
        <f aca="false">_xlfn.textbefore(_xlfn.textafter($C3004,_xlfn.CONCAT(G3004,"_")),"_")</f>
        <v>#NAME?</v>
      </c>
      <c r="I3004" s="0" t="e">
        <f aca="false">_xlfn.textafter($C3004,_xlfn.CONCAT(H3004,"_"))</f>
        <v>#NAME?</v>
      </c>
    </row>
    <row r="3005" customFormat="false" ht="14.25" hidden="false" customHeight="false" outlineLevel="0" collapsed="false">
      <c r="B3005" s="22" t="s">
        <v>5715</v>
      </c>
      <c r="C3005" s="22" t="s">
        <v>5716</v>
      </c>
      <c r="D3005" s="22" t="s">
        <v>5641</v>
      </c>
      <c r="E3005" s="22"/>
      <c r="G3005" s="0" t="e">
        <f aca="false">_xlfn.textbefore($C3005,"_")</f>
        <v>#NAME?</v>
      </c>
      <c r="H3005" s="0" t="e">
        <f aca="false">_xlfn.textbefore(_xlfn.textafter($C3005,_xlfn.CONCAT(G3005,"_")),"_")</f>
        <v>#NAME?</v>
      </c>
      <c r="I3005" s="0" t="e">
        <f aca="false">_xlfn.textafter($C3005,_xlfn.CONCAT(H3005,"_"))</f>
        <v>#NAME?</v>
      </c>
    </row>
    <row r="3006" customFormat="false" ht="14.25" hidden="false" customHeight="false" outlineLevel="0" collapsed="false">
      <c r="B3006" s="22" t="s">
        <v>5717</v>
      </c>
      <c r="C3006" s="22" t="s">
        <v>5718</v>
      </c>
      <c r="D3006" s="22" t="s">
        <v>5641</v>
      </c>
      <c r="E3006" s="22"/>
      <c r="G3006" s="0" t="e">
        <f aca="false">_xlfn.textbefore($C3006,"_")</f>
        <v>#NAME?</v>
      </c>
      <c r="H3006" s="0" t="e">
        <f aca="false">_xlfn.textbefore(_xlfn.textafter($C3006,_xlfn.CONCAT(G3006,"_")),"_")</f>
        <v>#NAME?</v>
      </c>
      <c r="I3006" s="0" t="e">
        <f aca="false">_xlfn.textafter($C3006,_xlfn.CONCAT(H3006,"_"))</f>
        <v>#NAME?</v>
      </c>
    </row>
    <row r="3007" customFormat="false" ht="14.25" hidden="false" customHeight="false" outlineLevel="0" collapsed="false">
      <c r="B3007" s="22" t="s">
        <v>5719</v>
      </c>
      <c r="C3007" s="22" t="s">
        <v>5720</v>
      </c>
      <c r="D3007" s="22" t="s">
        <v>5641</v>
      </c>
      <c r="E3007" s="22"/>
      <c r="G3007" s="0" t="e">
        <f aca="false">_xlfn.textbefore($C3007,"_")</f>
        <v>#NAME?</v>
      </c>
      <c r="H3007" s="0" t="e">
        <f aca="false">_xlfn.textbefore(_xlfn.textafter($C3007,_xlfn.CONCAT(G3007,"_")),"_")</f>
        <v>#NAME?</v>
      </c>
      <c r="I3007" s="0" t="e">
        <f aca="false">_xlfn.textafter($C3007,_xlfn.CONCAT(H3007,"_"))</f>
        <v>#NAME?</v>
      </c>
    </row>
    <row r="3008" customFormat="false" ht="14.25" hidden="false" customHeight="false" outlineLevel="0" collapsed="false">
      <c r="B3008" s="22" t="s">
        <v>5721</v>
      </c>
      <c r="C3008" s="22" t="s">
        <v>5722</v>
      </c>
      <c r="D3008" s="22" t="s">
        <v>5723</v>
      </c>
      <c r="E3008" s="22"/>
      <c r="G3008" s="0" t="e">
        <f aca="false">_xlfn.textbefore($C3008,"_")</f>
        <v>#NAME?</v>
      </c>
      <c r="H3008" s="0" t="e">
        <f aca="false">_xlfn.textbefore(_xlfn.textafter($C3008,_xlfn.CONCAT(G3008,"_")),"_")</f>
        <v>#NAME?</v>
      </c>
      <c r="I3008" s="0" t="e">
        <f aca="false">_xlfn.textafter($C3008,_xlfn.CONCAT(H3008,"_"))</f>
        <v>#NAME?</v>
      </c>
    </row>
    <row r="3009" customFormat="false" ht="14.25" hidden="false" customHeight="false" outlineLevel="0" collapsed="false">
      <c r="B3009" s="22" t="s">
        <v>5721</v>
      </c>
      <c r="C3009" s="22" t="s">
        <v>5724</v>
      </c>
      <c r="D3009" s="22" t="s">
        <v>5723</v>
      </c>
      <c r="E3009" s="22"/>
      <c r="G3009" s="0" t="e">
        <f aca="false">_xlfn.textbefore($C3009,"_")</f>
        <v>#NAME?</v>
      </c>
      <c r="H3009" s="0" t="e">
        <f aca="false">_xlfn.textbefore(_xlfn.textafter($C3009,_xlfn.CONCAT(G3009,"_")),"_")</f>
        <v>#NAME?</v>
      </c>
      <c r="I3009" s="0" t="e">
        <f aca="false">_xlfn.textafter($C3009,_xlfn.CONCAT(H3009,"_"))</f>
        <v>#NAME?</v>
      </c>
    </row>
    <row r="3010" customFormat="false" ht="14.25" hidden="false" customHeight="false" outlineLevel="0" collapsed="false">
      <c r="B3010" s="22" t="s">
        <v>5725</v>
      </c>
      <c r="C3010" s="22" t="s">
        <v>5726</v>
      </c>
      <c r="D3010" s="22" t="s">
        <v>5723</v>
      </c>
      <c r="E3010" s="22"/>
      <c r="G3010" s="0" t="e">
        <f aca="false">_xlfn.textbefore($C3010,"_")</f>
        <v>#NAME?</v>
      </c>
      <c r="H3010" s="0" t="e">
        <f aca="false">_xlfn.textbefore(_xlfn.textafter($C3010,_xlfn.CONCAT(G3010,"_")),"_")</f>
        <v>#NAME?</v>
      </c>
      <c r="I3010" s="0" t="e">
        <f aca="false">_xlfn.textafter($C3010,_xlfn.CONCAT(H3010,"_"))</f>
        <v>#NAME?</v>
      </c>
    </row>
    <row r="3011" customFormat="false" ht="14.25" hidden="false" customHeight="false" outlineLevel="0" collapsed="false">
      <c r="B3011" s="22" t="s">
        <v>5725</v>
      </c>
      <c r="C3011" s="22" t="s">
        <v>5727</v>
      </c>
      <c r="D3011" s="22" t="s">
        <v>5723</v>
      </c>
      <c r="E3011" s="22"/>
      <c r="G3011" s="0" t="e">
        <f aca="false">_xlfn.textbefore($C3011,"_")</f>
        <v>#NAME?</v>
      </c>
      <c r="H3011" s="0" t="e">
        <f aca="false">_xlfn.textbefore(_xlfn.textafter($C3011,_xlfn.CONCAT(G3011,"_")),"_")</f>
        <v>#NAME?</v>
      </c>
      <c r="I3011" s="0" t="e">
        <f aca="false">_xlfn.textafter($C3011,_xlfn.CONCAT(H3011,"_"))</f>
        <v>#NAME?</v>
      </c>
    </row>
    <row r="3012" customFormat="false" ht="14.25" hidden="false" customHeight="false" outlineLevel="0" collapsed="false">
      <c r="B3012" s="22" t="s">
        <v>5728</v>
      </c>
      <c r="C3012" s="22" t="s">
        <v>5729</v>
      </c>
      <c r="D3012" s="22" t="s">
        <v>5730</v>
      </c>
      <c r="E3012" s="22"/>
      <c r="G3012" s="0" t="e">
        <f aca="false">_xlfn.textbefore($C3012,"_")</f>
        <v>#NAME?</v>
      </c>
      <c r="H3012" s="0" t="e">
        <f aca="false">_xlfn.textbefore(_xlfn.textafter($C3012,_xlfn.CONCAT(G3012,"_")),"_")</f>
        <v>#NAME?</v>
      </c>
      <c r="I3012" s="0" t="e">
        <f aca="false">_xlfn.textafter($C3012,_xlfn.CONCAT(H3012,"_"))</f>
        <v>#NAME?</v>
      </c>
    </row>
    <row r="3013" customFormat="false" ht="14.25" hidden="false" customHeight="false" outlineLevel="0" collapsed="false">
      <c r="B3013" s="22" t="s">
        <v>5728</v>
      </c>
      <c r="C3013" s="22" t="s">
        <v>5731</v>
      </c>
      <c r="D3013" s="22" t="s">
        <v>5723</v>
      </c>
      <c r="E3013" s="22"/>
      <c r="G3013" s="0" t="e">
        <f aca="false">_xlfn.textbefore($C3013,"_")</f>
        <v>#NAME?</v>
      </c>
      <c r="H3013" s="0" t="e">
        <f aca="false">_xlfn.textbefore(_xlfn.textafter($C3013,_xlfn.CONCAT(G3013,"_")),"_")</f>
        <v>#NAME?</v>
      </c>
      <c r="I3013" s="0" t="e">
        <f aca="false">_xlfn.textafter($C3013,_xlfn.CONCAT(H3013,"_"))</f>
        <v>#NAME?</v>
      </c>
    </row>
    <row r="3014" customFormat="false" ht="14.25" hidden="false" customHeight="false" outlineLevel="0" collapsed="false">
      <c r="B3014" s="22" t="s">
        <v>5728</v>
      </c>
      <c r="C3014" s="22" t="s">
        <v>5732</v>
      </c>
      <c r="D3014" s="22" t="s">
        <v>5723</v>
      </c>
      <c r="E3014" s="22"/>
      <c r="G3014" s="0" t="e">
        <f aca="false">_xlfn.textbefore($C3014,"_")</f>
        <v>#NAME?</v>
      </c>
      <c r="H3014" s="0" t="e">
        <f aca="false">_xlfn.textbefore(_xlfn.textafter($C3014,_xlfn.CONCAT(G3014,"_")),"_")</f>
        <v>#NAME?</v>
      </c>
      <c r="I3014" s="0" t="e">
        <f aca="false">_xlfn.textafter($C3014,_xlfn.CONCAT(H3014,"_"))</f>
        <v>#NAME?</v>
      </c>
    </row>
    <row r="3015" customFormat="false" ht="14.25" hidden="false" customHeight="false" outlineLevel="0" collapsed="false">
      <c r="B3015" s="22" t="s">
        <v>5728</v>
      </c>
      <c r="C3015" s="22" t="s">
        <v>5733</v>
      </c>
      <c r="D3015" s="22" t="s">
        <v>5723</v>
      </c>
      <c r="E3015" s="22"/>
      <c r="G3015" s="0" t="e">
        <f aca="false">_xlfn.textbefore($C3015,"_")</f>
        <v>#NAME?</v>
      </c>
      <c r="H3015" s="0" t="e">
        <f aca="false">_xlfn.textbefore(_xlfn.textafter($C3015,_xlfn.CONCAT(G3015,"_")),"_")</f>
        <v>#NAME?</v>
      </c>
      <c r="I3015" s="0" t="e">
        <f aca="false">_xlfn.textafter($C3015,_xlfn.CONCAT(H3015,"_"))</f>
        <v>#NAME?</v>
      </c>
    </row>
    <row r="3016" customFormat="false" ht="14.25" hidden="false" customHeight="false" outlineLevel="0" collapsed="false">
      <c r="B3016" s="22" t="s">
        <v>5728</v>
      </c>
      <c r="C3016" s="22" t="s">
        <v>5734</v>
      </c>
      <c r="D3016" s="22" t="s">
        <v>5730</v>
      </c>
      <c r="E3016" s="22"/>
      <c r="G3016" s="0" t="e">
        <f aca="false">_xlfn.textbefore($C3016,"_")</f>
        <v>#NAME?</v>
      </c>
      <c r="H3016" s="0" t="e">
        <f aca="false">_xlfn.textbefore(_xlfn.textafter($C3016,_xlfn.CONCAT(G3016,"_")),"_")</f>
        <v>#NAME?</v>
      </c>
      <c r="I3016" s="0" t="e">
        <f aca="false">_xlfn.textafter($C3016,_xlfn.CONCAT(H3016,"_"))</f>
        <v>#NAME?</v>
      </c>
    </row>
    <row r="3017" customFormat="false" ht="14.25" hidden="false" customHeight="false" outlineLevel="0" collapsed="false">
      <c r="B3017" s="22" t="s">
        <v>5728</v>
      </c>
      <c r="C3017" s="22" t="s">
        <v>5735</v>
      </c>
      <c r="D3017" s="22" t="s">
        <v>5723</v>
      </c>
      <c r="E3017" s="22"/>
      <c r="G3017" s="0" t="e">
        <f aca="false">_xlfn.textbefore($C3017,"_")</f>
        <v>#NAME?</v>
      </c>
      <c r="H3017" s="0" t="e">
        <f aca="false">_xlfn.textbefore(_xlfn.textafter($C3017,_xlfn.CONCAT(G3017,"_")),"_")</f>
        <v>#NAME?</v>
      </c>
      <c r="I3017" s="0" t="e">
        <f aca="false">_xlfn.textafter($C3017,_xlfn.CONCAT(H3017,"_"))</f>
        <v>#NAME?</v>
      </c>
    </row>
    <row r="3018" customFormat="false" ht="14.25" hidden="false" customHeight="false" outlineLevel="0" collapsed="false">
      <c r="B3018" s="22" t="s">
        <v>5728</v>
      </c>
      <c r="C3018" s="22" t="s">
        <v>5736</v>
      </c>
      <c r="D3018" s="22" t="s">
        <v>5723</v>
      </c>
      <c r="E3018" s="22"/>
      <c r="G3018" s="0" t="e">
        <f aca="false">_xlfn.textbefore($C3018,"_")</f>
        <v>#NAME?</v>
      </c>
      <c r="H3018" s="0" t="e">
        <f aca="false">_xlfn.textbefore(_xlfn.textafter($C3018,_xlfn.CONCAT(G3018,"_")),"_")</f>
        <v>#NAME?</v>
      </c>
      <c r="I3018" s="0" t="e">
        <f aca="false">_xlfn.textafter($C3018,_xlfn.CONCAT(H3018,"_"))</f>
        <v>#NAME?</v>
      </c>
    </row>
    <row r="3019" customFormat="false" ht="14.25" hidden="false" customHeight="false" outlineLevel="0" collapsed="false">
      <c r="B3019" s="22" t="s">
        <v>5737</v>
      </c>
      <c r="C3019" s="22" t="s">
        <v>5738</v>
      </c>
      <c r="D3019" s="22" t="s">
        <v>5730</v>
      </c>
      <c r="E3019" s="22"/>
      <c r="G3019" s="0" t="e">
        <f aca="false">_xlfn.textbefore($C3019,"_")</f>
        <v>#NAME?</v>
      </c>
      <c r="H3019" s="0" t="e">
        <f aca="false">_xlfn.textbefore(_xlfn.textafter($C3019,_xlfn.CONCAT(G3019,"_")),"_")</f>
        <v>#NAME?</v>
      </c>
      <c r="I3019" s="0" t="e">
        <f aca="false">_xlfn.textafter($C3019,_xlfn.CONCAT(H3019,"_"))</f>
        <v>#NAME?</v>
      </c>
    </row>
    <row r="3020" customFormat="false" ht="14.25" hidden="false" customHeight="false" outlineLevel="0" collapsed="false">
      <c r="B3020" s="22" t="s">
        <v>5737</v>
      </c>
      <c r="C3020" s="22" t="s">
        <v>5739</v>
      </c>
      <c r="D3020" s="22" t="s">
        <v>5723</v>
      </c>
      <c r="E3020" s="22"/>
      <c r="G3020" s="0" t="e">
        <f aca="false">_xlfn.textbefore($C3020,"_")</f>
        <v>#NAME?</v>
      </c>
      <c r="H3020" s="0" t="e">
        <f aca="false">_xlfn.textbefore(_xlfn.textafter($C3020,_xlfn.CONCAT(G3020,"_")),"_")</f>
        <v>#NAME?</v>
      </c>
      <c r="I3020" s="0" t="e">
        <f aca="false">_xlfn.textafter($C3020,_xlfn.CONCAT(H3020,"_"))</f>
        <v>#NAME?</v>
      </c>
    </row>
    <row r="3021" customFormat="false" ht="14.25" hidden="false" customHeight="false" outlineLevel="0" collapsed="false">
      <c r="B3021" s="22" t="s">
        <v>5740</v>
      </c>
      <c r="C3021" s="22" t="s">
        <v>5741</v>
      </c>
      <c r="D3021" s="22" t="s">
        <v>5730</v>
      </c>
      <c r="E3021" s="22"/>
      <c r="G3021" s="0" t="e">
        <f aca="false">_xlfn.textbefore($C3021,"_")</f>
        <v>#NAME?</v>
      </c>
      <c r="H3021" s="0" t="e">
        <f aca="false">_xlfn.textbefore(_xlfn.textafter($C3021,_xlfn.CONCAT(G3021,"_")),"_")</f>
        <v>#NAME?</v>
      </c>
      <c r="I3021" s="0" t="e">
        <f aca="false">_xlfn.textafter($C3021,_xlfn.CONCAT(H3021,"_"))</f>
        <v>#NAME?</v>
      </c>
    </row>
    <row r="3022" customFormat="false" ht="14.25" hidden="false" customHeight="false" outlineLevel="0" collapsed="false">
      <c r="B3022" s="22" t="s">
        <v>5740</v>
      </c>
      <c r="C3022" s="22" t="s">
        <v>5742</v>
      </c>
      <c r="D3022" s="22" t="s">
        <v>5730</v>
      </c>
      <c r="E3022" s="22"/>
      <c r="G3022" s="0" t="e">
        <f aca="false">_xlfn.textbefore($C3022,"_")</f>
        <v>#NAME?</v>
      </c>
      <c r="H3022" s="0" t="e">
        <f aca="false">_xlfn.textbefore(_xlfn.textafter($C3022,_xlfn.CONCAT(G3022,"_")),"_")</f>
        <v>#NAME?</v>
      </c>
      <c r="I3022" s="0" t="e">
        <f aca="false">_xlfn.textafter($C3022,_xlfn.CONCAT(H3022,"_"))</f>
        <v>#NAME?</v>
      </c>
    </row>
    <row r="3023" customFormat="false" ht="14.25" hidden="false" customHeight="false" outlineLevel="0" collapsed="false">
      <c r="B3023" s="22" t="s">
        <v>5743</v>
      </c>
      <c r="C3023" s="22" t="s">
        <v>5744</v>
      </c>
      <c r="D3023" s="22" t="s">
        <v>5730</v>
      </c>
      <c r="E3023" s="22"/>
      <c r="G3023" s="0" t="e">
        <f aca="false">_xlfn.textbefore($C3023,"_")</f>
        <v>#NAME?</v>
      </c>
      <c r="H3023" s="0" t="e">
        <f aca="false">_xlfn.textbefore(_xlfn.textafter($C3023,_xlfn.CONCAT(G3023,"_")),"_")</f>
        <v>#NAME?</v>
      </c>
      <c r="I3023" s="0" t="e">
        <f aca="false">_xlfn.textafter($C3023,_xlfn.CONCAT(H3023,"_"))</f>
        <v>#NAME?</v>
      </c>
    </row>
    <row r="3024" customFormat="false" ht="14.25" hidden="false" customHeight="false" outlineLevel="0" collapsed="false">
      <c r="B3024" s="22" t="s">
        <v>5743</v>
      </c>
      <c r="C3024" s="22" t="s">
        <v>5745</v>
      </c>
      <c r="D3024" s="22" t="s">
        <v>5730</v>
      </c>
      <c r="E3024" s="22"/>
      <c r="G3024" s="0" t="e">
        <f aca="false">_xlfn.textbefore($C3024,"_")</f>
        <v>#NAME?</v>
      </c>
      <c r="H3024" s="0" t="e">
        <f aca="false">_xlfn.textbefore(_xlfn.textafter($C3024,_xlfn.CONCAT(G3024,"_")),"_")</f>
        <v>#NAME?</v>
      </c>
      <c r="I3024" s="0" t="e">
        <f aca="false">_xlfn.textafter($C3024,_xlfn.CONCAT(H3024,"_"))</f>
        <v>#NAME?</v>
      </c>
    </row>
    <row r="3025" customFormat="false" ht="14.25" hidden="false" customHeight="false" outlineLevel="0" collapsed="false">
      <c r="B3025" s="22" t="s">
        <v>5746</v>
      </c>
      <c r="C3025" s="22" t="s">
        <v>5747</v>
      </c>
      <c r="D3025" s="22" t="s">
        <v>5723</v>
      </c>
      <c r="E3025" s="22"/>
      <c r="G3025" s="0" t="e">
        <f aca="false">_xlfn.textbefore($C3025,"_")</f>
        <v>#NAME?</v>
      </c>
      <c r="H3025" s="0" t="e">
        <f aca="false">_xlfn.textbefore(_xlfn.textafter($C3025,_xlfn.CONCAT(G3025,"_")),"_")</f>
        <v>#NAME?</v>
      </c>
      <c r="I3025" s="0" t="e">
        <f aca="false">_xlfn.textafter($C3025,_xlfn.CONCAT(H3025,"_"))</f>
        <v>#NAME?</v>
      </c>
    </row>
    <row r="3026" customFormat="false" ht="14.25" hidden="false" customHeight="false" outlineLevel="0" collapsed="false">
      <c r="B3026" s="22" t="s">
        <v>5748</v>
      </c>
      <c r="C3026" s="22" t="s">
        <v>5749</v>
      </c>
      <c r="D3026" s="22" t="s">
        <v>5730</v>
      </c>
      <c r="E3026" s="22"/>
      <c r="G3026" s="0" t="e">
        <f aca="false">_xlfn.textbefore($C3026,"_")</f>
        <v>#NAME?</v>
      </c>
      <c r="H3026" s="0" t="e">
        <f aca="false">_xlfn.textbefore(_xlfn.textafter($C3026,_xlfn.CONCAT(G3026,"_")),"_")</f>
        <v>#NAME?</v>
      </c>
      <c r="I3026" s="0" t="e">
        <f aca="false">_xlfn.textafter($C3026,_xlfn.CONCAT(H3026,"_"))</f>
        <v>#NAME?</v>
      </c>
    </row>
    <row r="3027" customFormat="false" ht="14.25" hidden="false" customHeight="false" outlineLevel="0" collapsed="false">
      <c r="B3027" s="22" t="s">
        <v>5748</v>
      </c>
      <c r="C3027" s="22" t="s">
        <v>5750</v>
      </c>
      <c r="D3027" s="22" t="s">
        <v>5723</v>
      </c>
      <c r="E3027" s="22"/>
      <c r="G3027" s="0" t="e">
        <f aca="false">_xlfn.textbefore($C3027,"_")</f>
        <v>#NAME?</v>
      </c>
      <c r="H3027" s="0" t="e">
        <f aca="false">_xlfn.textbefore(_xlfn.textafter($C3027,_xlfn.CONCAT(G3027,"_")),"_")</f>
        <v>#NAME?</v>
      </c>
      <c r="I3027" s="0" t="e">
        <f aca="false">_xlfn.textafter($C3027,_xlfn.CONCAT(H3027,"_"))</f>
        <v>#NAME?</v>
      </c>
    </row>
    <row r="3028" customFormat="false" ht="14.25" hidden="false" customHeight="false" outlineLevel="0" collapsed="false">
      <c r="B3028" s="22" t="s">
        <v>5751</v>
      </c>
      <c r="C3028" s="22" t="s">
        <v>5752</v>
      </c>
      <c r="D3028" s="22" t="s">
        <v>5730</v>
      </c>
      <c r="E3028" s="22"/>
      <c r="G3028" s="0" t="e">
        <f aca="false">_xlfn.textbefore($C3028,"_")</f>
        <v>#NAME?</v>
      </c>
      <c r="H3028" s="0" t="e">
        <f aca="false">_xlfn.textbefore(_xlfn.textafter($C3028,_xlfn.CONCAT(G3028,"_")),"_")</f>
        <v>#NAME?</v>
      </c>
      <c r="I3028" s="0" t="e">
        <f aca="false">_xlfn.textafter($C3028,_xlfn.CONCAT(H3028,"_"))</f>
        <v>#NAME?</v>
      </c>
    </row>
    <row r="3029" customFormat="false" ht="14.25" hidden="false" customHeight="false" outlineLevel="0" collapsed="false">
      <c r="B3029" s="22" t="s">
        <v>5753</v>
      </c>
      <c r="C3029" s="22" t="s">
        <v>5754</v>
      </c>
      <c r="D3029" s="22" t="s">
        <v>5723</v>
      </c>
      <c r="E3029" s="22"/>
      <c r="G3029" s="0" t="e">
        <f aca="false">_xlfn.textbefore($C3029,"_")</f>
        <v>#NAME?</v>
      </c>
      <c r="H3029" s="0" t="e">
        <f aca="false">_xlfn.textbefore(_xlfn.textafter($C3029,_xlfn.CONCAT(G3029,"_")),"_")</f>
        <v>#NAME?</v>
      </c>
      <c r="I3029" s="0" t="e">
        <f aca="false">_xlfn.textafter($C3029,_xlfn.CONCAT(H3029,"_"))</f>
        <v>#NAME?</v>
      </c>
    </row>
    <row r="3030" customFormat="false" ht="14.25" hidden="false" customHeight="false" outlineLevel="0" collapsed="false">
      <c r="B3030" s="22" t="s">
        <v>5753</v>
      </c>
      <c r="C3030" s="22" t="s">
        <v>5755</v>
      </c>
      <c r="D3030" s="22" t="s">
        <v>5730</v>
      </c>
      <c r="E3030" s="22"/>
      <c r="G3030" s="0" t="e">
        <f aca="false">_xlfn.textbefore($C3030,"_")</f>
        <v>#NAME?</v>
      </c>
      <c r="H3030" s="0" t="e">
        <f aca="false">_xlfn.textbefore(_xlfn.textafter($C3030,_xlfn.CONCAT(G3030,"_")),"_")</f>
        <v>#NAME?</v>
      </c>
      <c r="I3030" s="0" t="e">
        <f aca="false">_xlfn.textafter($C3030,_xlfn.CONCAT(H3030,"_"))</f>
        <v>#NAME?</v>
      </c>
    </row>
    <row r="3031" customFormat="false" ht="14.25" hidden="false" customHeight="false" outlineLevel="0" collapsed="false">
      <c r="B3031" s="22" t="s">
        <v>5756</v>
      </c>
      <c r="C3031" s="22" t="s">
        <v>5757</v>
      </c>
      <c r="D3031" s="22" t="s">
        <v>5723</v>
      </c>
      <c r="E3031" s="22"/>
      <c r="G3031" s="0" t="e">
        <f aca="false">_xlfn.textbefore($C3031,"_")</f>
        <v>#NAME?</v>
      </c>
      <c r="H3031" s="0" t="e">
        <f aca="false">_xlfn.textbefore(_xlfn.textafter($C3031,_xlfn.CONCAT(G3031,"_")),"_")</f>
        <v>#NAME?</v>
      </c>
      <c r="I3031" s="0" t="e">
        <f aca="false">_xlfn.textafter($C3031,_xlfn.CONCAT(H3031,"_"))</f>
        <v>#NAME?</v>
      </c>
    </row>
    <row r="3032" customFormat="false" ht="14.25" hidden="false" customHeight="false" outlineLevel="0" collapsed="false">
      <c r="B3032" s="22" t="s">
        <v>5756</v>
      </c>
      <c r="C3032" s="22" t="s">
        <v>5758</v>
      </c>
      <c r="D3032" s="22" t="s">
        <v>5730</v>
      </c>
      <c r="E3032" s="22"/>
      <c r="G3032" s="0" t="e">
        <f aca="false">_xlfn.textbefore($C3032,"_")</f>
        <v>#NAME?</v>
      </c>
      <c r="H3032" s="0" t="e">
        <f aca="false">_xlfn.textbefore(_xlfn.textafter($C3032,_xlfn.CONCAT(G3032,"_")),"_")</f>
        <v>#NAME?</v>
      </c>
      <c r="I3032" s="0" t="e">
        <f aca="false">_xlfn.textafter($C3032,_xlfn.CONCAT(H3032,"_"))</f>
        <v>#NAME?</v>
      </c>
    </row>
    <row r="3033" customFormat="false" ht="14.25" hidden="false" customHeight="false" outlineLevel="0" collapsed="false">
      <c r="B3033" s="22" t="s">
        <v>5759</v>
      </c>
      <c r="C3033" s="22" t="s">
        <v>5760</v>
      </c>
      <c r="D3033" s="22" t="s">
        <v>5730</v>
      </c>
      <c r="E3033" s="22"/>
      <c r="G3033" s="0" t="e">
        <f aca="false">_xlfn.textbefore($C3033,"_")</f>
        <v>#NAME?</v>
      </c>
      <c r="H3033" s="0" t="e">
        <f aca="false">_xlfn.textbefore(_xlfn.textafter($C3033,_xlfn.CONCAT(G3033,"_")),"_")</f>
        <v>#NAME?</v>
      </c>
      <c r="I3033" s="0" t="e">
        <f aca="false">_xlfn.textafter($C3033,_xlfn.CONCAT(H3033,"_"))</f>
        <v>#NAME?</v>
      </c>
    </row>
    <row r="3034" customFormat="false" ht="14.25" hidden="false" customHeight="false" outlineLevel="0" collapsed="false">
      <c r="B3034" s="22" t="s">
        <v>5761</v>
      </c>
      <c r="C3034" s="22" t="s">
        <v>5762</v>
      </c>
      <c r="D3034" s="22" t="s">
        <v>5723</v>
      </c>
      <c r="E3034" s="22"/>
      <c r="G3034" s="0" t="e">
        <f aca="false">_xlfn.textbefore($C3034,"_")</f>
        <v>#NAME?</v>
      </c>
      <c r="H3034" s="0" t="e">
        <f aca="false">_xlfn.textbefore(_xlfn.textafter($C3034,_xlfn.CONCAT(G3034,"_")),"_")</f>
        <v>#NAME?</v>
      </c>
      <c r="I3034" s="0" t="e">
        <f aca="false">_xlfn.textafter($C3034,_xlfn.CONCAT(H3034,"_"))</f>
        <v>#NAME?</v>
      </c>
    </row>
    <row r="3035" customFormat="false" ht="14.25" hidden="false" customHeight="false" outlineLevel="0" collapsed="false">
      <c r="B3035" s="22" t="s">
        <v>5761</v>
      </c>
      <c r="C3035" s="22" t="s">
        <v>5763</v>
      </c>
      <c r="D3035" s="22" t="s">
        <v>5730</v>
      </c>
      <c r="E3035" s="22"/>
      <c r="G3035" s="0" t="e">
        <f aca="false">_xlfn.textbefore($C3035,"_")</f>
        <v>#NAME?</v>
      </c>
      <c r="H3035" s="0" t="e">
        <f aca="false">_xlfn.textbefore(_xlfn.textafter($C3035,_xlfn.CONCAT(G3035,"_")),"_")</f>
        <v>#NAME?</v>
      </c>
      <c r="I3035" s="0" t="e">
        <f aca="false">_xlfn.textafter($C3035,_xlfn.CONCAT(H3035,"_"))</f>
        <v>#NAME?</v>
      </c>
    </row>
    <row r="3036" customFormat="false" ht="14.25" hidden="false" customHeight="false" outlineLevel="0" collapsed="false">
      <c r="B3036" s="22" t="s">
        <v>5764</v>
      </c>
      <c r="C3036" s="22" t="s">
        <v>5765</v>
      </c>
      <c r="D3036" s="22" t="s">
        <v>5730</v>
      </c>
      <c r="E3036" s="22"/>
      <c r="G3036" s="0" t="e">
        <f aca="false">_xlfn.textbefore($C3036,"_")</f>
        <v>#NAME?</v>
      </c>
      <c r="H3036" s="0" t="e">
        <f aca="false">_xlfn.textbefore(_xlfn.textafter($C3036,_xlfn.CONCAT(G3036,"_")),"_")</f>
        <v>#NAME?</v>
      </c>
      <c r="I3036" s="0" t="e">
        <f aca="false">_xlfn.textafter($C3036,_xlfn.CONCAT(H3036,"_"))</f>
        <v>#NAME?</v>
      </c>
    </row>
    <row r="3037" customFormat="false" ht="14.25" hidden="false" customHeight="false" outlineLevel="0" collapsed="false">
      <c r="B3037" s="22" t="s">
        <v>5766</v>
      </c>
      <c r="C3037" s="22" t="s">
        <v>5767</v>
      </c>
      <c r="D3037" s="22" t="s">
        <v>5730</v>
      </c>
      <c r="E3037" s="22"/>
      <c r="G3037" s="0" t="e">
        <f aca="false">_xlfn.textbefore($C3037,"_")</f>
        <v>#NAME?</v>
      </c>
      <c r="H3037" s="0" t="e">
        <f aca="false">_xlfn.textbefore(_xlfn.textafter($C3037,_xlfn.CONCAT(G3037,"_")),"_")</f>
        <v>#NAME?</v>
      </c>
      <c r="I3037" s="0" t="e">
        <f aca="false">_xlfn.textafter($C3037,_xlfn.CONCAT(H3037,"_"))</f>
        <v>#NAME?</v>
      </c>
    </row>
    <row r="3038" customFormat="false" ht="14.25" hidden="false" customHeight="false" outlineLevel="0" collapsed="false">
      <c r="B3038" s="22" t="s">
        <v>5766</v>
      </c>
      <c r="C3038" s="22" t="s">
        <v>5768</v>
      </c>
      <c r="D3038" s="22" t="s">
        <v>5723</v>
      </c>
      <c r="E3038" s="22"/>
      <c r="G3038" s="0" t="e">
        <f aca="false">_xlfn.textbefore($C3038,"_")</f>
        <v>#NAME?</v>
      </c>
      <c r="H3038" s="0" t="e">
        <f aca="false">_xlfn.textbefore(_xlfn.textafter($C3038,_xlfn.CONCAT(G3038,"_")),"_")</f>
        <v>#NAME?</v>
      </c>
      <c r="I3038" s="0" t="e">
        <f aca="false">_xlfn.textafter($C3038,_xlfn.CONCAT(H3038,"_"))</f>
        <v>#NAME?</v>
      </c>
    </row>
    <row r="3039" customFormat="false" ht="14.25" hidden="false" customHeight="false" outlineLevel="0" collapsed="false">
      <c r="B3039" s="22" t="s">
        <v>5769</v>
      </c>
      <c r="C3039" s="22" t="s">
        <v>5770</v>
      </c>
      <c r="D3039" s="22" t="s">
        <v>5723</v>
      </c>
      <c r="E3039" s="22"/>
      <c r="G3039" s="0" t="e">
        <f aca="false">_xlfn.textbefore($C3039,"_")</f>
        <v>#NAME?</v>
      </c>
      <c r="H3039" s="0" t="e">
        <f aca="false">_xlfn.textbefore(_xlfn.textafter($C3039,_xlfn.CONCAT(G3039,"_")),"_")</f>
        <v>#NAME?</v>
      </c>
      <c r="I3039" s="0" t="e">
        <f aca="false">_xlfn.textafter($C3039,_xlfn.CONCAT(H3039,"_"))</f>
        <v>#NAME?</v>
      </c>
    </row>
    <row r="3040" customFormat="false" ht="14.25" hidden="false" customHeight="false" outlineLevel="0" collapsed="false">
      <c r="B3040" s="22" t="s">
        <v>5771</v>
      </c>
      <c r="C3040" s="22" t="s">
        <v>5772</v>
      </c>
      <c r="D3040" s="22" t="s">
        <v>5723</v>
      </c>
      <c r="E3040" s="22"/>
      <c r="G3040" s="0" t="e">
        <f aca="false">_xlfn.textbefore($C3040,"_")</f>
        <v>#NAME?</v>
      </c>
      <c r="H3040" s="0" t="e">
        <f aca="false">_xlfn.textbefore(_xlfn.textafter($C3040,_xlfn.CONCAT(G3040,"_")),"_")</f>
        <v>#NAME?</v>
      </c>
      <c r="I3040" s="0" t="e">
        <f aca="false">_xlfn.textafter($C3040,_xlfn.CONCAT(H3040,"_"))</f>
        <v>#NAME?</v>
      </c>
    </row>
    <row r="3041" customFormat="false" ht="14.25" hidden="false" customHeight="false" outlineLevel="0" collapsed="false">
      <c r="B3041" s="22" t="s">
        <v>5773</v>
      </c>
      <c r="C3041" s="22" t="s">
        <v>5774</v>
      </c>
      <c r="D3041" s="22" t="s">
        <v>5723</v>
      </c>
      <c r="E3041" s="22"/>
      <c r="G3041" s="0" t="e">
        <f aca="false">_xlfn.textbefore($C3041,"_")</f>
        <v>#NAME?</v>
      </c>
      <c r="H3041" s="0" t="e">
        <f aca="false">_xlfn.textbefore(_xlfn.textafter($C3041,_xlfn.CONCAT(G3041,"_")),"_")</f>
        <v>#NAME?</v>
      </c>
      <c r="I3041" s="0" t="e">
        <f aca="false">_xlfn.textafter($C3041,_xlfn.CONCAT(H3041,"_"))</f>
        <v>#NAME?</v>
      </c>
    </row>
    <row r="3042" customFormat="false" ht="14.25" hidden="false" customHeight="false" outlineLevel="0" collapsed="false">
      <c r="B3042" s="22" t="s">
        <v>5775</v>
      </c>
      <c r="C3042" s="22" t="s">
        <v>5776</v>
      </c>
      <c r="D3042" s="22" t="s">
        <v>5723</v>
      </c>
      <c r="E3042" s="22"/>
      <c r="G3042" s="0" t="e">
        <f aca="false">_xlfn.textbefore($C3042,"_")</f>
        <v>#NAME?</v>
      </c>
      <c r="H3042" s="0" t="e">
        <f aca="false">_xlfn.textbefore(_xlfn.textafter($C3042,_xlfn.CONCAT(G3042,"_")),"_")</f>
        <v>#NAME?</v>
      </c>
      <c r="I3042" s="0" t="e">
        <f aca="false">_xlfn.textafter($C3042,_xlfn.CONCAT(H3042,"_"))</f>
        <v>#NAME?</v>
      </c>
    </row>
    <row r="3043" customFormat="false" ht="14.25" hidden="false" customHeight="false" outlineLevel="0" collapsed="false">
      <c r="B3043" s="22" t="s">
        <v>5775</v>
      </c>
      <c r="C3043" s="22" t="s">
        <v>5777</v>
      </c>
      <c r="D3043" s="22" t="s">
        <v>5730</v>
      </c>
      <c r="E3043" s="22"/>
      <c r="G3043" s="0" t="e">
        <f aca="false">_xlfn.textbefore($C3043,"_")</f>
        <v>#NAME?</v>
      </c>
      <c r="H3043" s="0" t="e">
        <f aca="false">_xlfn.textbefore(_xlfn.textafter($C3043,_xlfn.CONCAT(G3043,"_")),"_")</f>
        <v>#NAME?</v>
      </c>
      <c r="I3043" s="0" t="e">
        <f aca="false">_xlfn.textafter($C3043,_xlfn.CONCAT(H3043,"_"))</f>
        <v>#NAME?</v>
      </c>
    </row>
    <row r="3044" customFormat="false" ht="14.25" hidden="false" customHeight="false" outlineLevel="0" collapsed="false">
      <c r="B3044" s="22" t="s">
        <v>5778</v>
      </c>
      <c r="C3044" s="22" t="s">
        <v>5779</v>
      </c>
      <c r="D3044" s="22" t="s">
        <v>5730</v>
      </c>
      <c r="E3044" s="22"/>
      <c r="G3044" s="0" t="e">
        <f aca="false">_xlfn.textbefore($C3044,"_")</f>
        <v>#NAME?</v>
      </c>
      <c r="H3044" s="0" t="e">
        <f aca="false">_xlfn.textbefore(_xlfn.textafter($C3044,_xlfn.CONCAT(G3044,"_")),"_")</f>
        <v>#NAME?</v>
      </c>
      <c r="I3044" s="0" t="e">
        <f aca="false">_xlfn.textafter($C3044,_xlfn.CONCAT(H3044,"_"))</f>
        <v>#NAME?</v>
      </c>
    </row>
    <row r="3045" customFormat="false" ht="14.25" hidden="false" customHeight="false" outlineLevel="0" collapsed="false">
      <c r="B3045" s="22" t="s">
        <v>5780</v>
      </c>
      <c r="C3045" s="22" t="s">
        <v>5781</v>
      </c>
      <c r="D3045" s="22" t="s">
        <v>5730</v>
      </c>
      <c r="E3045" s="22"/>
      <c r="G3045" s="0" t="e">
        <f aca="false">_xlfn.textbefore($C3045,"_")</f>
        <v>#NAME?</v>
      </c>
      <c r="H3045" s="0" t="e">
        <f aca="false">_xlfn.textbefore(_xlfn.textafter($C3045,_xlfn.CONCAT(G3045,"_")),"_")</f>
        <v>#NAME?</v>
      </c>
      <c r="I3045" s="0" t="e">
        <f aca="false">_xlfn.textafter($C3045,_xlfn.CONCAT(H3045,"_"))</f>
        <v>#NAME?</v>
      </c>
    </row>
    <row r="3046" customFormat="false" ht="14.25" hidden="false" customHeight="false" outlineLevel="0" collapsed="false">
      <c r="B3046" s="22" t="s">
        <v>5780</v>
      </c>
      <c r="C3046" s="22" t="s">
        <v>5782</v>
      </c>
      <c r="D3046" s="22" t="s">
        <v>5723</v>
      </c>
      <c r="E3046" s="22"/>
      <c r="G3046" s="0" t="e">
        <f aca="false">_xlfn.textbefore($C3046,"_")</f>
        <v>#NAME?</v>
      </c>
      <c r="H3046" s="0" t="e">
        <f aca="false">_xlfn.textbefore(_xlfn.textafter($C3046,_xlfn.CONCAT(G3046,"_")),"_")</f>
        <v>#NAME?</v>
      </c>
      <c r="I3046" s="0" t="e">
        <f aca="false">_xlfn.textafter($C3046,_xlfn.CONCAT(H3046,"_"))</f>
        <v>#NAME?</v>
      </c>
    </row>
    <row r="3047" customFormat="false" ht="14.25" hidden="false" customHeight="false" outlineLevel="0" collapsed="false">
      <c r="B3047" s="22" t="s">
        <v>5780</v>
      </c>
      <c r="C3047" s="22" t="s">
        <v>5783</v>
      </c>
      <c r="D3047" s="22" t="s">
        <v>5723</v>
      </c>
      <c r="E3047" s="22"/>
      <c r="G3047" s="0" t="e">
        <f aca="false">_xlfn.textbefore($C3047,"_")</f>
        <v>#NAME?</v>
      </c>
      <c r="H3047" s="0" t="e">
        <f aca="false">_xlfn.textbefore(_xlfn.textafter($C3047,_xlfn.CONCAT(G3047,"_")),"_")</f>
        <v>#NAME?</v>
      </c>
      <c r="I3047" s="0" t="e">
        <f aca="false">_xlfn.textafter($C3047,_xlfn.CONCAT(H3047,"_"))</f>
        <v>#NAME?</v>
      </c>
    </row>
    <row r="3048" customFormat="false" ht="14.25" hidden="false" customHeight="false" outlineLevel="0" collapsed="false">
      <c r="B3048" s="22" t="s">
        <v>5784</v>
      </c>
      <c r="C3048" s="22" t="s">
        <v>5785</v>
      </c>
      <c r="D3048" s="22" t="s">
        <v>5723</v>
      </c>
      <c r="E3048" s="22"/>
      <c r="G3048" s="0" t="e">
        <f aca="false">_xlfn.textbefore($C3048,"_")</f>
        <v>#NAME?</v>
      </c>
      <c r="H3048" s="0" t="e">
        <f aca="false">_xlfn.textbefore(_xlfn.textafter($C3048,_xlfn.CONCAT(G3048,"_")),"_")</f>
        <v>#NAME?</v>
      </c>
      <c r="I3048" s="0" t="e">
        <f aca="false">_xlfn.textafter($C3048,_xlfn.CONCAT(H3048,"_"))</f>
        <v>#NAME?</v>
      </c>
    </row>
    <row r="3049" customFormat="false" ht="14.25" hidden="false" customHeight="false" outlineLevel="0" collapsed="false">
      <c r="B3049" s="22" t="s">
        <v>5786</v>
      </c>
      <c r="C3049" s="22" t="s">
        <v>5787</v>
      </c>
      <c r="D3049" s="22" t="s">
        <v>5723</v>
      </c>
      <c r="E3049" s="22"/>
      <c r="G3049" s="0" t="e">
        <f aca="false">_xlfn.textbefore($C3049,"_")</f>
        <v>#NAME?</v>
      </c>
      <c r="H3049" s="0" t="e">
        <f aca="false">_xlfn.textbefore(_xlfn.textafter($C3049,_xlfn.CONCAT(G3049,"_")),"_")</f>
        <v>#NAME?</v>
      </c>
      <c r="I3049" s="0" t="e">
        <f aca="false">_xlfn.textafter($C3049,_xlfn.CONCAT(H3049,"_"))</f>
        <v>#NAME?</v>
      </c>
    </row>
    <row r="3050" customFormat="false" ht="14.25" hidden="false" customHeight="false" outlineLevel="0" collapsed="false">
      <c r="B3050" s="22" t="s">
        <v>5788</v>
      </c>
      <c r="C3050" s="22" t="s">
        <v>5789</v>
      </c>
      <c r="D3050" s="22" t="s">
        <v>5790</v>
      </c>
      <c r="E3050" s="22"/>
      <c r="G3050" s="0" t="e">
        <f aca="false">_xlfn.textbefore($C3050,"_")</f>
        <v>#NAME?</v>
      </c>
      <c r="H3050" s="0" t="e">
        <f aca="false">_xlfn.textbefore(_xlfn.textafter($C3050,_xlfn.CONCAT(G3050,"_")),"_")</f>
        <v>#NAME?</v>
      </c>
      <c r="I3050" s="0" t="e">
        <f aca="false">_xlfn.textafter($C3050,_xlfn.CONCAT(H3050,"_"))</f>
        <v>#NAME?</v>
      </c>
    </row>
    <row r="3051" customFormat="false" ht="14.25" hidden="false" customHeight="false" outlineLevel="0" collapsed="false">
      <c r="B3051" s="22" t="s">
        <v>5791</v>
      </c>
      <c r="C3051" s="22" t="s">
        <v>5792</v>
      </c>
      <c r="D3051" s="22" t="s">
        <v>5790</v>
      </c>
      <c r="E3051" s="22"/>
      <c r="G3051" s="0" t="e">
        <f aca="false">_xlfn.textbefore($C3051,"_")</f>
        <v>#NAME?</v>
      </c>
      <c r="H3051" s="0" t="e">
        <f aca="false">_xlfn.textbefore(_xlfn.textafter($C3051,_xlfn.CONCAT(G3051,"_")),"_")</f>
        <v>#NAME?</v>
      </c>
      <c r="I3051" s="0" t="e">
        <f aca="false">_xlfn.textafter($C3051,_xlfn.CONCAT(H3051,"_"))</f>
        <v>#NAME?</v>
      </c>
    </row>
    <row r="3052" customFormat="false" ht="14.25" hidden="false" customHeight="false" outlineLevel="0" collapsed="false">
      <c r="B3052" s="22" t="s">
        <v>5793</v>
      </c>
      <c r="C3052" s="22" t="s">
        <v>5794</v>
      </c>
      <c r="D3052" s="22" t="s">
        <v>5795</v>
      </c>
      <c r="E3052" s="22"/>
      <c r="G3052" s="0" t="e">
        <f aca="false">_xlfn.textbefore($C3052,"_")</f>
        <v>#NAME?</v>
      </c>
      <c r="H3052" s="0" t="e">
        <f aca="false">_xlfn.textbefore(_xlfn.textafter($C3052,_xlfn.CONCAT(G3052,"_")),"_")</f>
        <v>#NAME?</v>
      </c>
      <c r="I3052" s="0" t="e">
        <f aca="false">_xlfn.textafter($C3052,_xlfn.CONCAT(H3052,"_"))</f>
        <v>#NAME?</v>
      </c>
    </row>
    <row r="3053" customFormat="false" ht="14.25" hidden="false" customHeight="false" outlineLevel="0" collapsed="false">
      <c r="B3053" s="22" t="s">
        <v>5793</v>
      </c>
      <c r="C3053" s="22" t="s">
        <v>5796</v>
      </c>
      <c r="D3053" s="22" t="s">
        <v>5795</v>
      </c>
      <c r="E3053" s="22"/>
      <c r="G3053" s="0" t="e">
        <f aca="false">_xlfn.textbefore($C3053,"_")</f>
        <v>#NAME?</v>
      </c>
      <c r="H3053" s="0" t="e">
        <f aca="false">_xlfn.textbefore(_xlfn.textafter($C3053,_xlfn.CONCAT(G3053,"_")),"_")</f>
        <v>#NAME?</v>
      </c>
      <c r="I3053" s="0" t="e">
        <f aca="false">_xlfn.textafter($C3053,_xlfn.CONCAT(H3053,"_"))</f>
        <v>#NAME?</v>
      </c>
    </row>
    <row r="3054" customFormat="false" ht="14.25" hidden="false" customHeight="false" outlineLevel="0" collapsed="false">
      <c r="B3054" s="22" t="s">
        <v>5793</v>
      </c>
      <c r="C3054" s="22" t="s">
        <v>5797</v>
      </c>
      <c r="D3054" s="22" t="s">
        <v>5798</v>
      </c>
      <c r="E3054" s="22"/>
      <c r="G3054" s="0" t="e">
        <f aca="false">_xlfn.textbefore($C3054,"_")</f>
        <v>#NAME?</v>
      </c>
      <c r="H3054" s="0" t="e">
        <f aca="false">_xlfn.textbefore(_xlfn.textafter($C3054,_xlfn.CONCAT(G3054,"_")),"_")</f>
        <v>#NAME?</v>
      </c>
      <c r="I3054" s="0" t="e">
        <f aca="false">_xlfn.textafter($C3054,_xlfn.CONCAT(H3054,"_"))</f>
        <v>#NAME?</v>
      </c>
    </row>
    <row r="3055" customFormat="false" ht="14.25" hidden="false" customHeight="false" outlineLevel="0" collapsed="false">
      <c r="B3055" s="22" t="s">
        <v>5793</v>
      </c>
      <c r="C3055" s="22" t="s">
        <v>5799</v>
      </c>
      <c r="D3055" s="22" t="s">
        <v>5795</v>
      </c>
      <c r="E3055" s="22"/>
      <c r="G3055" s="0" t="e">
        <f aca="false">_xlfn.textbefore($C3055,"_")</f>
        <v>#NAME?</v>
      </c>
      <c r="H3055" s="0" t="e">
        <f aca="false">_xlfn.textbefore(_xlfn.textafter($C3055,_xlfn.CONCAT(G3055,"_")),"_")</f>
        <v>#NAME?</v>
      </c>
      <c r="I3055" s="0" t="e">
        <f aca="false">_xlfn.textafter($C3055,_xlfn.CONCAT(H3055,"_"))</f>
        <v>#NAME?</v>
      </c>
    </row>
    <row r="3056" customFormat="false" ht="14.25" hidden="false" customHeight="false" outlineLevel="0" collapsed="false">
      <c r="B3056" s="22" t="s">
        <v>5793</v>
      </c>
      <c r="C3056" s="22" t="s">
        <v>5800</v>
      </c>
      <c r="D3056" s="22" t="s">
        <v>5795</v>
      </c>
      <c r="E3056" s="22"/>
      <c r="G3056" s="0" t="e">
        <f aca="false">_xlfn.textbefore($C3056,"_")</f>
        <v>#NAME?</v>
      </c>
      <c r="H3056" s="0" t="e">
        <f aca="false">_xlfn.textbefore(_xlfn.textafter($C3056,_xlfn.CONCAT(G3056,"_")),"_")</f>
        <v>#NAME?</v>
      </c>
      <c r="I3056" s="0" t="e">
        <f aca="false">_xlfn.textafter($C3056,_xlfn.CONCAT(H3056,"_"))</f>
        <v>#NAME?</v>
      </c>
    </row>
    <row r="3057" customFormat="false" ht="14.25" hidden="false" customHeight="false" outlineLevel="0" collapsed="false">
      <c r="B3057" s="22" t="s">
        <v>5801</v>
      </c>
      <c r="C3057" s="22" t="s">
        <v>5802</v>
      </c>
      <c r="D3057" s="22" t="s">
        <v>5803</v>
      </c>
      <c r="E3057" s="22"/>
      <c r="G3057" s="0" t="e">
        <f aca="false">_xlfn.textbefore($C3057,"_")</f>
        <v>#NAME?</v>
      </c>
      <c r="H3057" s="0" t="e">
        <f aca="false">_xlfn.textbefore(_xlfn.textafter($C3057,_xlfn.CONCAT(G3057,"_")),"_")</f>
        <v>#NAME?</v>
      </c>
      <c r="I3057" s="0" t="e">
        <f aca="false">_xlfn.textafter($C3057,_xlfn.CONCAT(H3057,"_"))</f>
        <v>#NAME?</v>
      </c>
    </row>
    <row r="3058" customFormat="false" ht="14.25" hidden="false" customHeight="false" outlineLevel="0" collapsed="false">
      <c r="B3058" s="22" t="s">
        <v>5801</v>
      </c>
      <c r="C3058" s="22" t="s">
        <v>5804</v>
      </c>
      <c r="D3058" s="22" t="s">
        <v>5805</v>
      </c>
      <c r="E3058" s="22"/>
      <c r="G3058" s="0" t="e">
        <f aca="false">_xlfn.textbefore($C3058,"_")</f>
        <v>#NAME?</v>
      </c>
      <c r="H3058" s="0" t="e">
        <f aca="false">_xlfn.textbefore(_xlfn.textafter($C3058,_xlfn.CONCAT(G3058,"_")),"_")</f>
        <v>#NAME?</v>
      </c>
      <c r="I3058" s="0" t="e">
        <f aca="false">_xlfn.textafter($C3058,_xlfn.CONCAT(H3058,"_"))</f>
        <v>#NAME?</v>
      </c>
    </row>
    <row r="3059" customFormat="false" ht="14.25" hidden="false" customHeight="false" outlineLevel="0" collapsed="false">
      <c r="B3059" s="22" t="s">
        <v>5801</v>
      </c>
      <c r="C3059" s="22" t="s">
        <v>5806</v>
      </c>
      <c r="D3059" s="22" t="s">
        <v>5805</v>
      </c>
      <c r="E3059" s="22"/>
      <c r="G3059" s="0" t="e">
        <f aca="false">_xlfn.textbefore($C3059,"_")</f>
        <v>#NAME?</v>
      </c>
      <c r="H3059" s="0" t="e">
        <f aca="false">_xlfn.textbefore(_xlfn.textafter($C3059,_xlfn.CONCAT(G3059,"_")),"_")</f>
        <v>#NAME?</v>
      </c>
      <c r="I3059" s="0" t="e">
        <f aca="false">_xlfn.textafter($C3059,_xlfn.CONCAT(H3059,"_"))</f>
        <v>#NAME?</v>
      </c>
    </row>
    <row r="3060" customFormat="false" ht="14.25" hidden="false" customHeight="false" outlineLevel="0" collapsed="false">
      <c r="B3060" s="22" t="s">
        <v>5807</v>
      </c>
      <c r="C3060" s="22" t="s">
        <v>5808</v>
      </c>
      <c r="D3060" s="22" t="s">
        <v>5803</v>
      </c>
      <c r="E3060" s="22"/>
      <c r="G3060" s="0" t="e">
        <f aca="false">_xlfn.textbefore($C3060,"_")</f>
        <v>#NAME?</v>
      </c>
      <c r="H3060" s="0" t="e">
        <f aca="false">_xlfn.textbefore(_xlfn.textafter($C3060,_xlfn.CONCAT(G3060,"_")),"_")</f>
        <v>#NAME?</v>
      </c>
      <c r="I3060" s="0" t="e">
        <f aca="false">_xlfn.textafter($C3060,_xlfn.CONCAT(H3060,"_"))</f>
        <v>#NAME?</v>
      </c>
    </row>
    <row r="3061" customFormat="false" ht="14.25" hidden="false" customHeight="false" outlineLevel="0" collapsed="false">
      <c r="B3061" s="22" t="s">
        <v>5807</v>
      </c>
      <c r="C3061" s="22" t="s">
        <v>5809</v>
      </c>
      <c r="D3061" s="22" t="s">
        <v>5805</v>
      </c>
      <c r="E3061" s="22"/>
      <c r="G3061" s="0" t="e">
        <f aca="false">_xlfn.textbefore($C3061,"_")</f>
        <v>#NAME?</v>
      </c>
      <c r="H3061" s="0" t="e">
        <f aca="false">_xlfn.textbefore(_xlfn.textafter($C3061,_xlfn.CONCAT(G3061,"_")),"_")</f>
        <v>#NAME?</v>
      </c>
      <c r="I3061" s="0" t="e">
        <f aca="false">_xlfn.textafter($C3061,_xlfn.CONCAT(H3061,"_"))</f>
        <v>#NAME?</v>
      </c>
    </row>
    <row r="3062" customFormat="false" ht="14.25" hidden="false" customHeight="false" outlineLevel="0" collapsed="false">
      <c r="B3062" s="22" t="s">
        <v>5807</v>
      </c>
      <c r="C3062" s="22" t="s">
        <v>5810</v>
      </c>
      <c r="D3062" s="22" t="s">
        <v>5805</v>
      </c>
      <c r="E3062" s="22"/>
      <c r="G3062" s="0" t="e">
        <f aca="false">_xlfn.textbefore($C3062,"_")</f>
        <v>#NAME?</v>
      </c>
      <c r="H3062" s="0" t="e">
        <f aca="false">_xlfn.textbefore(_xlfn.textafter($C3062,_xlfn.CONCAT(G3062,"_")),"_")</f>
        <v>#NAME?</v>
      </c>
      <c r="I3062" s="0" t="e">
        <f aca="false">_xlfn.textafter($C3062,_xlfn.CONCAT(H3062,"_"))</f>
        <v>#NAME?</v>
      </c>
    </row>
    <row r="3063" customFormat="false" ht="14.25" hidden="false" customHeight="false" outlineLevel="0" collapsed="false">
      <c r="B3063" s="22" t="s">
        <v>5807</v>
      </c>
      <c r="C3063" s="22" t="s">
        <v>5811</v>
      </c>
      <c r="D3063" s="22" t="s">
        <v>5805</v>
      </c>
      <c r="E3063" s="22"/>
      <c r="G3063" s="0" t="e">
        <f aca="false">_xlfn.textbefore($C3063,"_")</f>
        <v>#NAME?</v>
      </c>
      <c r="H3063" s="0" t="e">
        <f aca="false">_xlfn.textbefore(_xlfn.textafter($C3063,_xlfn.CONCAT(G3063,"_")),"_")</f>
        <v>#NAME?</v>
      </c>
      <c r="I3063" s="0" t="e">
        <f aca="false">_xlfn.textafter($C3063,_xlfn.CONCAT(H3063,"_"))</f>
        <v>#NAME?</v>
      </c>
    </row>
    <row r="3064" customFormat="false" ht="14.25" hidden="false" customHeight="false" outlineLevel="0" collapsed="false">
      <c r="B3064" s="22" t="s">
        <v>5812</v>
      </c>
      <c r="C3064" s="22" t="s">
        <v>5813</v>
      </c>
      <c r="D3064" s="22" t="s">
        <v>5803</v>
      </c>
      <c r="E3064" s="22"/>
      <c r="G3064" s="0" t="e">
        <f aca="false">_xlfn.textbefore($C3064,"_")</f>
        <v>#NAME?</v>
      </c>
      <c r="H3064" s="0" t="e">
        <f aca="false">_xlfn.textbefore(_xlfn.textafter($C3064,_xlfn.CONCAT(G3064,"_")),"_")</f>
        <v>#NAME?</v>
      </c>
      <c r="I3064" s="0" t="e">
        <f aca="false">_xlfn.textafter($C3064,_xlfn.CONCAT(H3064,"_"))</f>
        <v>#NAME?</v>
      </c>
    </row>
    <row r="3065" customFormat="false" ht="14.25" hidden="false" customHeight="false" outlineLevel="0" collapsed="false">
      <c r="B3065" s="22" t="s">
        <v>5812</v>
      </c>
      <c r="C3065" s="22" t="s">
        <v>5814</v>
      </c>
      <c r="D3065" s="22" t="s">
        <v>5805</v>
      </c>
      <c r="E3065" s="22"/>
      <c r="G3065" s="0" t="e">
        <f aca="false">_xlfn.textbefore($C3065,"_")</f>
        <v>#NAME?</v>
      </c>
      <c r="H3065" s="0" t="e">
        <f aca="false">_xlfn.textbefore(_xlfn.textafter($C3065,_xlfn.CONCAT(G3065,"_")),"_")</f>
        <v>#NAME?</v>
      </c>
      <c r="I3065" s="0" t="e">
        <f aca="false">_xlfn.textafter($C3065,_xlfn.CONCAT(H3065,"_"))</f>
        <v>#NAME?</v>
      </c>
    </row>
    <row r="3066" customFormat="false" ht="14.25" hidden="false" customHeight="false" outlineLevel="0" collapsed="false">
      <c r="B3066" s="22" t="s">
        <v>5812</v>
      </c>
      <c r="C3066" s="22" t="s">
        <v>5815</v>
      </c>
      <c r="D3066" s="22" t="s">
        <v>5803</v>
      </c>
      <c r="E3066" s="22"/>
      <c r="G3066" s="0" t="e">
        <f aca="false">_xlfn.textbefore($C3066,"_")</f>
        <v>#NAME?</v>
      </c>
      <c r="H3066" s="0" t="e">
        <f aca="false">_xlfn.textbefore(_xlfn.textafter($C3066,_xlfn.CONCAT(G3066,"_")),"_")</f>
        <v>#NAME?</v>
      </c>
      <c r="I3066" s="0" t="e">
        <f aca="false">_xlfn.textafter($C3066,_xlfn.CONCAT(H3066,"_"))</f>
        <v>#NAME?</v>
      </c>
    </row>
    <row r="3067" customFormat="false" ht="14.25" hidden="false" customHeight="false" outlineLevel="0" collapsed="false">
      <c r="B3067" s="22" t="s">
        <v>5812</v>
      </c>
      <c r="C3067" s="22" t="s">
        <v>5816</v>
      </c>
      <c r="D3067" s="22" t="s">
        <v>5805</v>
      </c>
      <c r="E3067" s="22"/>
      <c r="G3067" s="0" t="e">
        <f aca="false">_xlfn.textbefore($C3067,"_")</f>
        <v>#NAME?</v>
      </c>
      <c r="H3067" s="0" t="e">
        <f aca="false">_xlfn.textbefore(_xlfn.textafter($C3067,_xlfn.CONCAT(G3067,"_")),"_")</f>
        <v>#NAME?</v>
      </c>
      <c r="I3067" s="0" t="e">
        <f aca="false">_xlfn.textafter($C3067,_xlfn.CONCAT(H3067,"_"))</f>
        <v>#NAME?</v>
      </c>
    </row>
    <row r="3068" customFormat="false" ht="14.25" hidden="false" customHeight="false" outlineLevel="0" collapsed="false">
      <c r="B3068" s="22" t="s">
        <v>5812</v>
      </c>
      <c r="C3068" s="22" t="s">
        <v>5817</v>
      </c>
      <c r="D3068" s="22" t="s">
        <v>5803</v>
      </c>
      <c r="E3068" s="22"/>
      <c r="G3068" s="0" t="e">
        <f aca="false">_xlfn.textbefore($C3068,"_")</f>
        <v>#NAME?</v>
      </c>
      <c r="H3068" s="0" t="e">
        <f aca="false">_xlfn.textbefore(_xlfn.textafter($C3068,_xlfn.CONCAT(G3068,"_")),"_")</f>
        <v>#NAME?</v>
      </c>
      <c r="I3068" s="0" t="e">
        <f aca="false">_xlfn.textafter($C3068,_xlfn.CONCAT(H3068,"_"))</f>
        <v>#NAME?</v>
      </c>
    </row>
    <row r="3069" customFormat="false" ht="14.25" hidden="false" customHeight="false" outlineLevel="0" collapsed="false">
      <c r="B3069" s="22" t="s">
        <v>5812</v>
      </c>
      <c r="C3069" s="22" t="s">
        <v>5818</v>
      </c>
      <c r="D3069" s="22" t="s">
        <v>5805</v>
      </c>
      <c r="E3069" s="22"/>
      <c r="G3069" s="0" t="e">
        <f aca="false">_xlfn.textbefore($C3069,"_")</f>
        <v>#NAME?</v>
      </c>
      <c r="H3069" s="0" t="e">
        <f aca="false">_xlfn.textbefore(_xlfn.textafter($C3069,_xlfn.CONCAT(G3069,"_")),"_")</f>
        <v>#NAME?</v>
      </c>
      <c r="I3069" s="0" t="e">
        <f aca="false">_xlfn.textafter($C3069,_xlfn.CONCAT(H3069,"_"))</f>
        <v>#NAME?</v>
      </c>
    </row>
    <row r="3070" customFormat="false" ht="14.25" hidden="false" customHeight="false" outlineLevel="0" collapsed="false">
      <c r="B3070" s="22" t="s">
        <v>5812</v>
      </c>
      <c r="C3070" s="22" t="s">
        <v>5819</v>
      </c>
      <c r="D3070" s="22" t="s">
        <v>5803</v>
      </c>
      <c r="E3070" s="22"/>
      <c r="G3070" s="0" t="e">
        <f aca="false">_xlfn.textbefore($C3070,"_")</f>
        <v>#NAME?</v>
      </c>
      <c r="H3070" s="0" t="e">
        <f aca="false">_xlfn.textbefore(_xlfn.textafter($C3070,_xlfn.CONCAT(G3070,"_")),"_")</f>
        <v>#NAME?</v>
      </c>
      <c r="I3070" s="0" t="e">
        <f aca="false">_xlfn.textafter($C3070,_xlfn.CONCAT(H3070,"_"))</f>
        <v>#NAME?</v>
      </c>
    </row>
    <row r="3071" customFormat="false" ht="14.25" hidden="false" customHeight="false" outlineLevel="0" collapsed="false">
      <c r="B3071" s="22" t="s">
        <v>5812</v>
      </c>
      <c r="C3071" s="22" t="s">
        <v>5820</v>
      </c>
      <c r="D3071" s="22" t="s">
        <v>5803</v>
      </c>
      <c r="E3071" s="22"/>
      <c r="G3071" s="0" t="e">
        <f aca="false">_xlfn.textbefore($C3071,"_")</f>
        <v>#NAME?</v>
      </c>
      <c r="H3071" s="0" t="e">
        <f aca="false">_xlfn.textbefore(_xlfn.textafter($C3071,_xlfn.CONCAT(G3071,"_")),"_")</f>
        <v>#NAME?</v>
      </c>
      <c r="I3071" s="0" t="e">
        <f aca="false">_xlfn.textafter($C3071,_xlfn.CONCAT(H3071,"_"))</f>
        <v>#NAME?</v>
      </c>
    </row>
    <row r="3072" customFormat="false" ht="14.25" hidden="false" customHeight="false" outlineLevel="0" collapsed="false">
      <c r="B3072" s="22" t="s">
        <v>5812</v>
      </c>
      <c r="C3072" s="22" t="s">
        <v>5821</v>
      </c>
      <c r="D3072" s="22" t="s">
        <v>5805</v>
      </c>
      <c r="E3072" s="22"/>
      <c r="G3072" s="0" t="e">
        <f aca="false">_xlfn.textbefore($C3072,"_")</f>
        <v>#NAME?</v>
      </c>
      <c r="H3072" s="0" t="e">
        <f aca="false">_xlfn.textbefore(_xlfn.textafter($C3072,_xlfn.CONCAT(G3072,"_")),"_")</f>
        <v>#NAME?</v>
      </c>
      <c r="I3072" s="0" t="e">
        <f aca="false">_xlfn.textafter($C3072,_xlfn.CONCAT(H3072,"_"))</f>
        <v>#NAME?</v>
      </c>
    </row>
    <row r="3073" customFormat="false" ht="14.25" hidden="false" customHeight="false" outlineLevel="0" collapsed="false">
      <c r="B3073" s="22" t="s">
        <v>5812</v>
      </c>
      <c r="C3073" s="22" t="s">
        <v>5822</v>
      </c>
      <c r="D3073" s="22" t="s">
        <v>5805</v>
      </c>
      <c r="E3073" s="22"/>
      <c r="G3073" s="0" t="e">
        <f aca="false">_xlfn.textbefore($C3073,"_")</f>
        <v>#NAME?</v>
      </c>
      <c r="H3073" s="0" t="e">
        <f aca="false">_xlfn.textbefore(_xlfn.textafter($C3073,_xlfn.CONCAT(G3073,"_")),"_")</f>
        <v>#NAME?</v>
      </c>
      <c r="I3073" s="0" t="e">
        <f aca="false">_xlfn.textafter($C3073,_xlfn.CONCAT(H3073,"_"))</f>
        <v>#NAME?</v>
      </c>
    </row>
    <row r="3074" customFormat="false" ht="14.25" hidden="false" customHeight="false" outlineLevel="0" collapsed="false">
      <c r="B3074" s="22" t="s">
        <v>5823</v>
      </c>
      <c r="C3074" s="22" t="s">
        <v>5824</v>
      </c>
      <c r="D3074" s="22" t="s">
        <v>5803</v>
      </c>
      <c r="E3074" s="22"/>
      <c r="G3074" s="0" t="e">
        <f aca="false">_xlfn.textbefore($C3074,"_")</f>
        <v>#NAME?</v>
      </c>
      <c r="H3074" s="0" t="e">
        <f aca="false">_xlfn.textbefore(_xlfn.textafter($C3074,_xlfn.CONCAT(G3074,"_")),"_")</f>
        <v>#NAME?</v>
      </c>
      <c r="I3074" s="0" t="e">
        <f aca="false">_xlfn.textafter($C3074,_xlfn.CONCAT(H3074,"_"))</f>
        <v>#NAME?</v>
      </c>
    </row>
    <row r="3075" customFormat="false" ht="14.25" hidden="false" customHeight="false" outlineLevel="0" collapsed="false">
      <c r="B3075" s="22" t="s">
        <v>5823</v>
      </c>
      <c r="C3075" s="22" t="s">
        <v>5825</v>
      </c>
      <c r="D3075" s="22" t="s">
        <v>5805</v>
      </c>
      <c r="E3075" s="22"/>
      <c r="G3075" s="0" t="e">
        <f aca="false">_xlfn.textbefore($C3075,"_")</f>
        <v>#NAME?</v>
      </c>
      <c r="H3075" s="0" t="e">
        <f aca="false">_xlfn.textbefore(_xlfn.textafter($C3075,_xlfn.CONCAT(G3075,"_")),"_")</f>
        <v>#NAME?</v>
      </c>
      <c r="I3075" s="0" t="e">
        <f aca="false">_xlfn.textafter($C3075,_xlfn.CONCAT(H3075,"_"))</f>
        <v>#NAME?</v>
      </c>
    </row>
    <row r="3076" customFormat="false" ht="14.25" hidden="false" customHeight="false" outlineLevel="0" collapsed="false">
      <c r="B3076" s="22" t="s">
        <v>5826</v>
      </c>
      <c r="C3076" s="22" t="s">
        <v>5827</v>
      </c>
      <c r="D3076" s="22" t="s">
        <v>5803</v>
      </c>
      <c r="E3076" s="22"/>
      <c r="G3076" s="0" t="e">
        <f aca="false">_xlfn.textbefore($C3076,"_")</f>
        <v>#NAME?</v>
      </c>
      <c r="H3076" s="0" t="e">
        <f aca="false">_xlfn.textbefore(_xlfn.textafter($C3076,_xlfn.CONCAT(G3076,"_")),"_")</f>
        <v>#NAME?</v>
      </c>
      <c r="I3076" s="0" t="e">
        <f aca="false">_xlfn.textafter($C3076,_xlfn.CONCAT(H3076,"_"))</f>
        <v>#NAME?</v>
      </c>
    </row>
    <row r="3077" customFormat="false" ht="14.25" hidden="false" customHeight="false" outlineLevel="0" collapsed="false">
      <c r="B3077" s="22" t="s">
        <v>5826</v>
      </c>
      <c r="C3077" s="22" t="s">
        <v>5828</v>
      </c>
      <c r="D3077" s="22" t="s">
        <v>5805</v>
      </c>
      <c r="E3077" s="22"/>
      <c r="G3077" s="0" t="e">
        <f aca="false">_xlfn.textbefore($C3077,"_")</f>
        <v>#NAME?</v>
      </c>
      <c r="H3077" s="0" t="e">
        <f aca="false">_xlfn.textbefore(_xlfn.textafter($C3077,_xlfn.CONCAT(G3077,"_")),"_")</f>
        <v>#NAME?</v>
      </c>
      <c r="I3077" s="0" t="e">
        <f aca="false">_xlfn.textafter($C3077,_xlfn.CONCAT(H3077,"_"))</f>
        <v>#NAME?</v>
      </c>
    </row>
    <row r="3078" customFormat="false" ht="14.25" hidden="false" customHeight="false" outlineLevel="0" collapsed="false">
      <c r="B3078" s="22" t="s">
        <v>5826</v>
      </c>
      <c r="C3078" s="22" t="s">
        <v>5829</v>
      </c>
      <c r="D3078" s="22" t="s">
        <v>5805</v>
      </c>
      <c r="E3078" s="22"/>
      <c r="G3078" s="0" t="e">
        <f aca="false">_xlfn.textbefore($C3078,"_")</f>
        <v>#NAME?</v>
      </c>
      <c r="H3078" s="0" t="e">
        <f aca="false">_xlfn.textbefore(_xlfn.textafter($C3078,_xlfn.CONCAT(G3078,"_")),"_")</f>
        <v>#NAME?</v>
      </c>
      <c r="I3078" s="0" t="e">
        <f aca="false">_xlfn.textafter($C3078,_xlfn.CONCAT(H3078,"_"))</f>
        <v>#NAME?</v>
      </c>
    </row>
    <row r="3079" customFormat="false" ht="14.25" hidden="false" customHeight="false" outlineLevel="0" collapsed="false">
      <c r="B3079" s="22" t="s">
        <v>5830</v>
      </c>
      <c r="C3079" s="22" t="s">
        <v>5831</v>
      </c>
      <c r="D3079" s="22" t="s">
        <v>5803</v>
      </c>
      <c r="E3079" s="22"/>
      <c r="G3079" s="0" t="e">
        <f aca="false">_xlfn.textbefore($C3079,"_")</f>
        <v>#NAME?</v>
      </c>
      <c r="H3079" s="0" t="e">
        <f aca="false">_xlfn.textbefore(_xlfn.textafter($C3079,_xlfn.CONCAT(G3079,"_")),"_")</f>
        <v>#NAME?</v>
      </c>
      <c r="I3079" s="0" t="e">
        <f aca="false">_xlfn.textafter($C3079,_xlfn.CONCAT(H3079,"_"))</f>
        <v>#NAME?</v>
      </c>
    </row>
    <row r="3080" customFormat="false" ht="14.25" hidden="false" customHeight="false" outlineLevel="0" collapsed="false">
      <c r="B3080" s="22" t="s">
        <v>5830</v>
      </c>
      <c r="C3080" s="22" t="s">
        <v>5832</v>
      </c>
      <c r="D3080" s="22" t="s">
        <v>5803</v>
      </c>
      <c r="E3080" s="22"/>
      <c r="G3080" s="0" t="e">
        <f aca="false">_xlfn.textbefore($C3080,"_")</f>
        <v>#NAME?</v>
      </c>
      <c r="H3080" s="0" t="e">
        <f aca="false">_xlfn.textbefore(_xlfn.textafter($C3080,_xlfn.CONCAT(G3080,"_")),"_")</f>
        <v>#NAME?</v>
      </c>
      <c r="I3080" s="0" t="e">
        <f aca="false">_xlfn.textafter($C3080,_xlfn.CONCAT(H3080,"_"))</f>
        <v>#NAME?</v>
      </c>
    </row>
    <row r="3081" customFormat="false" ht="14.25" hidden="false" customHeight="false" outlineLevel="0" collapsed="false">
      <c r="B3081" s="22" t="s">
        <v>5833</v>
      </c>
      <c r="C3081" s="22" t="s">
        <v>5834</v>
      </c>
      <c r="D3081" s="22" t="s">
        <v>5803</v>
      </c>
      <c r="E3081" s="22"/>
      <c r="G3081" s="0" t="e">
        <f aca="false">_xlfn.textbefore($C3081,"_")</f>
        <v>#NAME?</v>
      </c>
      <c r="H3081" s="0" t="e">
        <f aca="false">_xlfn.textbefore(_xlfn.textafter($C3081,_xlfn.CONCAT(G3081,"_")),"_")</f>
        <v>#NAME?</v>
      </c>
      <c r="I3081" s="0" t="e">
        <f aca="false">_xlfn.textafter($C3081,_xlfn.CONCAT(H3081,"_"))</f>
        <v>#NAME?</v>
      </c>
    </row>
    <row r="3082" customFormat="false" ht="14.25" hidden="false" customHeight="false" outlineLevel="0" collapsed="false">
      <c r="B3082" s="22" t="s">
        <v>5833</v>
      </c>
      <c r="C3082" s="22" t="s">
        <v>5835</v>
      </c>
      <c r="D3082" s="22" t="s">
        <v>5803</v>
      </c>
      <c r="E3082" s="22"/>
      <c r="G3082" s="0" t="e">
        <f aca="false">_xlfn.textbefore($C3082,"_")</f>
        <v>#NAME?</v>
      </c>
      <c r="H3082" s="0" t="e">
        <f aca="false">_xlfn.textbefore(_xlfn.textafter($C3082,_xlfn.CONCAT(G3082,"_")),"_")</f>
        <v>#NAME?</v>
      </c>
      <c r="I3082" s="0" t="e">
        <f aca="false">_xlfn.textafter($C3082,_xlfn.CONCAT(H3082,"_"))</f>
        <v>#NAME?</v>
      </c>
    </row>
    <row r="3083" customFormat="false" ht="14.25" hidden="false" customHeight="false" outlineLevel="0" collapsed="false">
      <c r="B3083" s="22" t="s">
        <v>5836</v>
      </c>
      <c r="C3083" s="22" t="s">
        <v>5837</v>
      </c>
      <c r="D3083" s="22" t="s">
        <v>5805</v>
      </c>
      <c r="E3083" s="22"/>
      <c r="G3083" s="0" t="e">
        <f aca="false">_xlfn.textbefore($C3083,"_")</f>
        <v>#NAME?</v>
      </c>
      <c r="H3083" s="0" t="e">
        <f aca="false">_xlfn.textbefore(_xlfn.textafter($C3083,_xlfn.CONCAT(G3083,"_")),"_")</f>
        <v>#NAME?</v>
      </c>
      <c r="I3083" s="0" t="e">
        <f aca="false">_xlfn.textafter($C3083,_xlfn.CONCAT(H3083,"_"))</f>
        <v>#NAME?</v>
      </c>
    </row>
    <row r="3084" customFormat="false" ht="14.25" hidden="false" customHeight="false" outlineLevel="0" collapsed="false">
      <c r="B3084" s="22" t="s">
        <v>5838</v>
      </c>
      <c r="C3084" s="22" t="s">
        <v>5839</v>
      </c>
      <c r="D3084" s="22" t="s">
        <v>5803</v>
      </c>
      <c r="E3084" s="22"/>
      <c r="G3084" s="0" t="e">
        <f aca="false">_xlfn.textbefore($C3084,"_")</f>
        <v>#NAME?</v>
      </c>
      <c r="H3084" s="0" t="e">
        <f aca="false">_xlfn.textbefore(_xlfn.textafter($C3084,_xlfn.CONCAT(G3084,"_")),"_")</f>
        <v>#NAME?</v>
      </c>
      <c r="I3084" s="0" t="e">
        <f aca="false">_xlfn.textafter($C3084,_xlfn.CONCAT(H3084,"_"))</f>
        <v>#NAME?</v>
      </c>
    </row>
    <row r="3085" customFormat="false" ht="14.25" hidden="false" customHeight="false" outlineLevel="0" collapsed="false">
      <c r="B3085" s="22" t="s">
        <v>5838</v>
      </c>
      <c r="C3085" s="22" t="s">
        <v>5840</v>
      </c>
      <c r="D3085" s="22" t="s">
        <v>5805</v>
      </c>
      <c r="E3085" s="22"/>
      <c r="G3085" s="0" t="e">
        <f aca="false">_xlfn.textbefore($C3085,"_")</f>
        <v>#NAME?</v>
      </c>
      <c r="H3085" s="0" t="e">
        <f aca="false">_xlfn.textbefore(_xlfn.textafter($C3085,_xlfn.CONCAT(G3085,"_")),"_")</f>
        <v>#NAME?</v>
      </c>
      <c r="I3085" s="0" t="e">
        <f aca="false">_xlfn.textafter($C3085,_xlfn.CONCAT(H3085,"_"))</f>
        <v>#NAME?</v>
      </c>
    </row>
    <row r="3086" customFormat="false" ht="14.25" hidden="false" customHeight="false" outlineLevel="0" collapsed="false">
      <c r="B3086" s="22" t="s">
        <v>5841</v>
      </c>
      <c r="C3086" s="22" t="s">
        <v>5842</v>
      </c>
      <c r="D3086" s="22" t="s">
        <v>5803</v>
      </c>
      <c r="E3086" s="22"/>
      <c r="G3086" s="0" t="e">
        <f aca="false">_xlfn.textbefore($C3086,"_")</f>
        <v>#NAME?</v>
      </c>
      <c r="H3086" s="0" t="e">
        <f aca="false">_xlfn.textbefore(_xlfn.textafter($C3086,_xlfn.CONCAT(G3086,"_")),"_")</f>
        <v>#NAME?</v>
      </c>
      <c r="I3086" s="0" t="e">
        <f aca="false">_xlfn.textafter($C3086,_xlfn.CONCAT(H3086,"_"))</f>
        <v>#NAME?</v>
      </c>
    </row>
    <row r="3087" customFormat="false" ht="14.25" hidden="false" customHeight="false" outlineLevel="0" collapsed="false">
      <c r="B3087" s="22" t="s">
        <v>5843</v>
      </c>
      <c r="C3087" s="22" t="s">
        <v>5844</v>
      </c>
      <c r="D3087" s="22" t="s">
        <v>5805</v>
      </c>
      <c r="E3087" s="22"/>
      <c r="G3087" s="0" t="e">
        <f aca="false">_xlfn.textbefore($C3087,"_")</f>
        <v>#NAME?</v>
      </c>
      <c r="H3087" s="0" t="e">
        <f aca="false">_xlfn.textbefore(_xlfn.textafter($C3087,_xlfn.CONCAT(G3087,"_")),"_")</f>
        <v>#NAME?</v>
      </c>
      <c r="I3087" s="0" t="e">
        <f aca="false">_xlfn.textafter($C3087,_xlfn.CONCAT(H3087,"_"))</f>
        <v>#NAME?</v>
      </c>
    </row>
    <row r="3088" customFormat="false" ht="14.25" hidden="false" customHeight="false" outlineLevel="0" collapsed="false">
      <c r="B3088" s="22" t="s">
        <v>5845</v>
      </c>
      <c r="C3088" s="22" t="s">
        <v>5846</v>
      </c>
      <c r="D3088" s="22" t="s">
        <v>5805</v>
      </c>
      <c r="E3088" s="22"/>
      <c r="G3088" s="0" t="e">
        <f aca="false">_xlfn.textbefore($C3088,"_")</f>
        <v>#NAME?</v>
      </c>
      <c r="H3088" s="0" t="e">
        <f aca="false">_xlfn.textbefore(_xlfn.textafter($C3088,_xlfn.CONCAT(G3088,"_")),"_")</f>
        <v>#NAME?</v>
      </c>
      <c r="I3088" s="0" t="e">
        <f aca="false">_xlfn.textafter($C3088,_xlfn.CONCAT(H3088,"_"))</f>
        <v>#NAME?</v>
      </c>
    </row>
    <row r="3089" customFormat="false" ht="14.25" hidden="false" customHeight="false" outlineLevel="0" collapsed="false">
      <c r="B3089" s="22" t="s">
        <v>5845</v>
      </c>
      <c r="C3089" s="22" t="s">
        <v>5847</v>
      </c>
      <c r="D3089" s="22" t="s">
        <v>5803</v>
      </c>
      <c r="E3089" s="22"/>
      <c r="G3089" s="0" t="e">
        <f aca="false">_xlfn.textbefore($C3089,"_")</f>
        <v>#NAME?</v>
      </c>
      <c r="H3089" s="0" t="e">
        <f aca="false">_xlfn.textbefore(_xlfn.textafter($C3089,_xlfn.CONCAT(G3089,"_")),"_")</f>
        <v>#NAME?</v>
      </c>
      <c r="I3089" s="0" t="e">
        <f aca="false">_xlfn.textafter($C3089,_xlfn.CONCAT(H3089,"_"))</f>
        <v>#NAME?</v>
      </c>
    </row>
    <row r="3090" customFormat="false" ht="14.25" hidden="false" customHeight="false" outlineLevel="0" collapsed="false">
      <c r="B3090" s="22" t="s">
        <v>5845</v>
      </c>
      <c r="C3090" s="22" t="s">
        <v>5848</v>
      </c>
      <c r="D3090" s="22" t="s">
        <v>5805</v>
      </c>
      <c r="E3090" s="22"/>
      <c r="G3090" s="0" t="e">
        <f aca="false">_xlfn.textbefore($C3090,"_")</f>
        <v>#NAME?</v>
      </c>
      <c r="H3090" s="0" t="e">
        <f aca="false">_xlfn.textbefore(_xlfn.textafter($C3090,_xlfn.CONCAT(G3090,"_")),"_")</f>
        <v>#NAME?</v>
      </c>
      <c r="I3090" s="0" t="e">
        <f aca="false">_xlfn.textafter($C3090,_xlfn.CONCAT(H3090,"_"))</f>
        <v>#NAME?</v>
      </c>
    </row>
    <row r="3091" customFormat="false" ht="14.25" hidden="false" customHeight="false" outlineLevel="0" collapsed="false">
      <c r="B3091" s="22" t="s">
        <v>5845</v>
      </c>
      <c r="C3091" s="22" t="s">
        <v>5849</v>
      </c>
      <c r="D3091" s="22" t="s">
        <v>5803</v>
      </c>
      <c r="E3091" s="22"/>
      <c r="G3091" s="0" t="e">
        <f aca="false">_xlfn.textbefore($C3091,"_")</f>
        <v>#NAME?</v>
      </c>
      <c r="H3091" s="0" t="e">
        <f aca="false">_xlfn.textbefore(_xlfn.textafter($C3091,_xlfn.CONCAT(G3091,"_")),"_")</f>
        <v>#NAME?</v>
      </c>
      <c r="I3091" s="0" t="e">
        <f aca="false">_xlfn.textafter($C3091,_xlfn.CONCAT(H3091,"_"))</f>
        <v>#NAME?</v>
      </c>
    </row>
    <row r="3092" customFormat="false" ht="14.25" hidden="false" customHeight="false" outlineLevel="0" collapsed="false">
      <c r="B3092" s="22" t="s">
        <v>5845</v>
      </c>
      <c r="C3092" s="22" t="s">
        <v>5850</v>
      </c>
      <c r="D3092" s="22" t="s">
        <v>5805</v>
      </c>
      <c r="E3092" s="22"/>
      <c r="G3092" s="0" t="e">
        <f aca="false">_xlfn.textbefore($C3092,"_")</f>
        <v>#NAME?</v>
      </c>
      <c r="H3092" s="0" t="e">
        <f aca="false">_xlfn.textbefore(_xlfn.textafter($C3092,_xlfn.CONCAT(G3092,"_")),"_")</f>
        <v>#NAME?</v>
      </c>
      <c r="I3092" s="0" t="e">
        <f aca="false">_xlfn.textafter($C3092,_xlfn.CONCAT(H3092,"_"))</f>
        <v>#NAME?</v>
      </c>
    </row>
    <row r="3093" customFormat="false" ht="14.25" hidden="false" customHeight="false" outlineLevel="0" collapsed="false">
      <c r="B3093" s="22" t="s">
        <v>5851</v>
      </c>
      <c r="C3093" s="22" t="s">
        <v>5852</v>
      </c>
      <c r="D3093" s="22" t="s">
        <v>5805</v>
      </c>
      <c r="E3093" s="22"/>
      <c r="G3093" s="0" t="e">
        <f aca="false">_xlfn.textbefore($C3093,"_")</f>
        <v>#NAME?</v>
      </c>
      <c r="H3093" s="0" t="e">
        <f aca="false">_xlfn.textbefore(_xlfn.textafter($C3093,_xlfn.CONCAT(G3093,"_")),"_")</f>
        <v>#NAME?</v>
      </c>
      <c r="I3093" s="0" t="e">
        <f aca="false">_xlfn.textafter($C3093,_xlfn.CONCAT(H3093,"_"))</f>
        <v>#NAME?</v>
      </c>
    </row>
    <row r="3094" customFormat="false" ht="14.25" hidden="false" customHeight="false" outlineLevel="0" collapsed="false">
      <c r="B3094" s="22" t="s">
        <v>5851</v>
      </c>
      <c r="C3094" s="22" t="s">
        <v>5853</v>
      </c>
      <c r="D3094" s="22" t="s">
        <v>5803</v>
      </c>
      <c r="E3094" s="22"/>
      <c r="G3094" s="0" t="e">
        <f aca="false">_xlfn.textbefore($C3094,"_")</f>
        <v>#NAME?</v>
      </c>
      <c r="H3094" s="0" t="e">
        <f aca="false">_xlfn.textbefore(_xlfn.textafter($C3094,_xlfn.CONCAT(G3094,"_")),"_")</f>
        <v>#NAME?</v>
      </c>
      <c r="I3094" s="0" t="e">
        <f aca="false">_xlfn.textafter($C3094,_xlfn.CONCAT(H3094,"_"))</f>
        <v>#NAME?</v>
      </c>
    </row>
    <row r="3095" customFormat="false" ht="14.25" hidden="false" customHeight="false" outlineLevel="0" collapsed="false">
      <c r="B3095" s="22" t="s">
        <v>5851</v>
      </c>
      <c r="C3095" s="22" t="s">
        <v>5854</v>
      </c>
      <c r="D3095" s="22" t="s">
        <v>5805</v>
      </c>
      <c r="E3095" s="22"/>
      <c r="G3095" s="0" t="e">
        <f aca="false">_xlfn.textbefore($C3095,"_")</f>
        <v>#NAME?</v>
      </c>
      <c r="H3095" s="0" t="e">
        <f aca="false">_xlfn.textbefore(_xlfn.textafter($C3095,_xlfn.CONCAT(G3095,"_")),"_")</f>
        <v>#NAME?</v>
      </c>
      <c r="I3095" s="0" t="e">
        <f aca="false">_xlfn.textafter($C3095,_xlfn.CONCAT(H3095,"_"))</f>
        <v>#NAME?</v>
      </c>
    </row>
    <row r="3096" customFormat="false" ht="14.25" hidden="false" customHeight="false" outlineLevel="0" collapsed="false">
      <c r="B3096" s="22" t="s">
        <v>5851</v>
      </c>
      <c r="C3096" s="22" t="s">
        <v>5855</v>
      </c>
      <c r="D3096" s="22" t="s">
        <v>5803</v>
      </c>
      <c r="E3096" s="22"/>
      <c r="G3096" s="0" t="e">
        <f aca="false">_xlfn.textbefore($C3096,"_")</f>
        <v>#NAME?</v>
      </c>
      <c r="H3096" s="0" t="e">
        <f aca="false">_xlfn.textbefore(_xlfn.textafter($C3096,_xlfn.CONCAT(G3096,"_")),"_")</f>
        <v>#NAME?</v>
      </c>
      <c r="I3096" s="0" t="e">
        <f aca="false">_xlfn.textafter($C3096,_xlfn.CONCAT(H3096,"_"))</f>
        <v>#NAME?</v>
      </c>
    </row>
    <row r="3097" customFormat="false" ht="14.25" hidden="false" customHeight="false" outlineLevel="0" collapsed="false">
      <c r="B3097" s="22" t="s">
        <v>5856</v>
      </c>
      <c r="C3097" s="22" t="s">
        <v>5857</v>
      </c>
      <c r="D3097" s="22" t="s">
        <v>5805</v>
      </c>
      <c r="E3097" s="22"/>
      <c r="G3097" s="0" t="e">
        <f aca="false">_xlfn.textbefore($C3097,"_")</f>
        <v>#NAME?</v>
      </c>
      <c r="H3097" s="0" t="e">
        <f aca="false">_xlfn.textbefore(_xlfn.textafter($C3097,_xlfn.CONCAT(G3097,"_")),"_")</f>
        <v>#NAME?</v>
      </c>
      <c r="I3097" s="0" t="e">
        <f aca="false">_xlfn.textafter($C3097,_xlfn.CONCAT(H3097,"_"))</f>
        <v>#NAME?</v>
      </c>
    </row>
    <row r="3098" customFormat="false" ht="14.25" hidden="false" customHeight="false" outlineLevel="0" collapsed="false">
      <c r="B3098" s="22" t="s">
        <v>5856</v>
      </c>
      <c r="C3098" s="22" t="s">
        <v>5858</v>
      </c>
      <c r="D3098" s="22" t="s">
        <v>5803</v>
      </c>
      <c r="E3098" s="22"/>
      <c r="G3098" s="0" t="e">
        <f aca="false">_xlfn.textbefore($C3098,"_")</f>
        <v>#NAME?</v>
      </c>
      <c r="H3098" s="0" t="e">
        <f aca="false">_xlfn.textbefore(_xlfn.textafter($C3098,_xlfn.CONCAT(G3098,"_")),"_")</f>
        <v>#NAME?</v>
      </c>
      <c r="I3098" s="0" t="e">
        <f aca="false">_xlfn.textafter($C3098,_xlfn.CONCAT(H3098,"_"))</f>
        <v>#NAME?</v>
      </c>
    </row>
    <row r="3099" customFormat="false" ht="14.25" hidden="false" customHeight="false" outlineLevel="0" collapsed="false">
      <c r="B3099" s="22" t="s">
        <v>5856</v>
      </c>
      <c r="C3099" s="22" t="s">
        <v>5859</v>
      </c>
      <c r="D3099" s="22" t="s">
        <v>5803</v>
      </c>
      <c r="E3099" s="22"/>
      <c r="G3099" s="0" t="e">
        <f aca="false">_xlfn.textbefore($C3099,"_")</f>
        <v>#NAME?</v>
      </c>
      <c r="H3099" s="0" t="e">
        <f aca="false">_xlfn.textbefore(_xlfn.textafter($C3099,_xlfn.CONCAT(G3099,"_")),"_")</f>
        <v>#NAME?</v>
      </c>
      <c r="I3099" s="0" t="e">
        <f aca="false">_xlfn.textafter($C3099,_xlfn.CONCAT(H3099,"_"))</f>
        <v>#NAME?</v>
      </c>
    </row>
    <row r="3100" customFormat="false" ht="14.25" hidden="false" customHeight="false" outlineLevel="0" collapsed="false">
      <c r="B3100" s="22" t="s">
        <v>5860</v>
      </c>
      <c r="C3100" s="22" t="s">
        <v>5861</v>
      </c>
      <c r="D3100" s="22" t="s">
        <v>5803</v>
      </c>
      <c r="E3100" s="22"/>
      <c r="G3100" s="0" t="e">
        <f aca="false">_xlfn.textbefore($C3100,"_")</f>
        <v>#NAME?</v>
      </c>
      <c r="H3100" s="0" t="e">
        <f aca="false">_xlfn.textbefore(_xlfn.textafter($C3100,_xlfn.CONCAT(G3100,"_")),"_")</f>
        <v>#NAME?</v>
      </c>
      <c r="I3100" s="0" t="e">
        <f aca="false">_xlfn.textafter($C3100,_xlfn.CONCAT(H3100,"_"))</f>
        <v>#NAME?</v>
      </c>
    </row>
    <row r="3101" customFormat="false" ht="14.25" hidden="false" customHeight="false" outlineLevel="0" collapsed="false">
      <c r="B3101" s="22" t="s">
        <v>5860</v>
      </c>
      <c r="C3101" s="22" t="s">
        <v>5862</v>
      </c>
      <c r="D3101" s="22" t="s">
        <v>5805</v>
      </c>
      <c r="E3101" s="22"/>
      <c r="G3101" s="0" t="e">
        <f aca="false">_xlfn.textbefore($C3101,"_")</f>
        <v>#NAME?</v>
      </c>
      <c r="H3101" s="0" t="e">
        <f aca="false">_xlfn.textbefore(_xlfn.textafter($C3101,_xlfn.CONCAT(G3101,"_")),"_")</f>
        <v>#NAME?</v>
      </c>
      <c r="I3101" s="0" t="e">
        <f aca="false">_xlfn.textafter($C3101,_xlfn.CONCAT(H3101,"_"))</f>
        <v>#NAME?</v>
      </c>
    </row>
    <row r="3102" customFormat="false" ht="14.25" hidden="false" customHeight="false" outlineLevel="0" collapsed="false">
      <c r="B3102" s="22" t="s">
        <v>5863</v>
      </c>
      <c r="C3102" s="22" t="s">
        <v>5864</v>
      </c>
      <c r="D3102" s="22" t="s">
        <v>5805</v>
      </c>
      <c r="E3102" s="22"/>
      <c r="G3102" s="0" t="e">
        <f aca="false">_xlfn.textbefore($C3102,"_")</f>
        <v>#NAME?</v>
      </c>
      <c r="H3102" s="0" t="e">
        <f aca="false">_xlfn.textbefore(_xlfn.textafter($C3102,_xlfn.CONCAT(G3102,"_")),"_")</f>
        <v>#NAME?</v>
      </c>
      <c r="I3102" s="0" t="e">
        <f aca="false">_xlfn.textafter($C3102,_xlfn.CONCAT(H3102,"_"))</f>
        <v>#NAME?</v>
      </c>
    </row>
    <row r="3103" customFormat="false" ht="14.25" hidden="false" customHeight="false" outlineLevel="0" collapsed="false">
      <c r="B3103" s="22" t="s">
        <v>5863</v>
      </c>
      <c r="C3103" s="22" t="s">
        <v>5865</v>
      </c>
      <c r="D3103" s="22" t="s">
        <v>5803</v>
      </c>
      <c r="E3103" s="22"/>
      <c r="G3103" s="0" t="e">
        <f aca="false">_xlfn.textbefore($C3103,"_")</f>
        <v>#NAME?</v>
      </c>
      <c r="H3103" s="0" t="e">
        <f aca="false">_xlfn.textbefore(_xlfn.textafter($C3103,_xlfn.CONCAT(G3103,"_")),"_")</f>
        <v>#NAME?</v>
      </c>
      <c r="I3103" s="0" t="e">
        <f aca="false">_xlfn.textafter($C3103,_xlfn.CONCAT(H3103,"_"))</f>
        <v>#NAME?</v>
      </c>
    </row>
    <row r="3104" customFormat="false" ht="14.25" hidden="false" customHeight="false" outlineLevel="0" collapsed="false">
      <c r="B3104" s="22" t="s">
        <v>5863</v>
      </c>
      <c r="C3104" s="22" t="s">
        <v>5866</v>
      </c>
      <c r="D3104" s="22" t="s">
        <v>5805</v>
      </c>
      <c r="E3104" s="22"/>
      <c r="G3104" s="0" t="e">
        <f aca="false">_xlfn.textbefore($C3104,"_")</f>
        <v>#NAME?</v>
      </c>
      <c r="H3104" s="0" t="e">
        <f aca="false">_xlfn.textbefore(_xlfn.textafter($C3104,_xlfn.CONCAT(G3104,"_")),"_")</f>
        <v>#NAME?</v>
      </c>
      <c r="I3104" s="0" t="e">
        <f aca="false">_xlfn.textafter($C3104,_xlfn.CONCAT(H3104,"_"))</f>
        <v>#NAME?</v>
      </c>
    </row>
    <row r="3105" customFormat="false" ht="14.25" hidden="false" customHeight="false" outlineLevel="0" collapsed="false">
      <c r="B3105" s="22" t="s">
        <v>5867</v>
      </c>
      <c r="C3105" s="22" t="s">
        <v>5868</v>
      </c>
      <c r="D3105" s="22" t="s">
        <v>5805</v>
      </c>
      <c r="E3105" s="22"/>
      <c r="G3105" s="0" t="e">
        <f aca="false">_xlfn.textbefore($C3105,"_")</f>
        <v>#NAME?</v>
      </c>
      <c r="H3105" s="0" t="e">
        <f aca="false">_xlfn.textbefore(_xlfn.textafter($C3105,_xlfn.CONCAT(G3105,"_")),"_")</f>
        <v>#NAME?</v>
      </c>
      <c r="I3105" s="0" t="e">
        <f aca="false">_xlfn.textafter($C3105,_xlfn.CONCAT(H3105,"_"))</f>
        <v>#NAME?</v>
      </c>
    </row>
    <row r="3106" customFormat="false" ht="14.25" hidden="false" customHeight="false" outlineLevel="0" collapsed="false">
      <c r="B3106" s="22" t="s">
        <v>5867</v>
      </c>
      <c r="C3106" s="22" t="s">
        <v>5869</v>
      </c>
      <c r="D3106" s="22" t="s">
        <v>5803</v>
      </c>
      <c r="E3106" s="22"/>
      <c r="G3106" s="0" t="e">
        <f aca="false">_xlfn.textbefore($C3106,"_")</f>
        <v>#NAME?</v>
      </c>
      <c r="H3106" s="0" t="e">
        <f aca="false">_xlfn.textbefore(_xlfn.textafter($C3106,_xlfn.CONCAT(G3106,"_")),"_")</f>
        <v>#NAME?</v>
      </c>
      <c r="I3106" s="0" t="e">
        <f aca="false">_xlfn.textafter($C3106,_xlfn.CONCAT(H3106,"_"))</f>
        <v>#NAME?</v>
      </c>
    </row>
    <row r="3107" customFormat="false" ht="14.25" hidden="false" customHeight="false" outlineLevel="0" collapsed="false">
      <c r="B3107" s="22" t="s">
        <v>5867</v>
      </c>
      <c r="C3107" s="22" t="s">
        <v>5870</v>
      </c>
      <c r="D3107" s="22" t="s">
        <v>5805</v>
      </c>
      <c r="E3107" s="22"/>
      <c r="G3107" s="0" t="e">
        <f aca="false">_xlfn.textbefore($C3107,"_")</f>
        <v>#NAME?</v>
      </c>
      <c r="H3107" s="0" t="e">
        <f aca="false">_xlfn.textbefore(_xlfn.textafter($C3107,_xlfn.CONCAT(G3107,"_")),"_")</f>
        <v>#NAME?</v>
      </c>
      <c r="I3107" s="0" t="e">
        <f aca="false">_xlfn.textafter($C3107,_xlfn.CONCAT(H3107,"_"))</f>
        <v>#NAME?</v>
      </c>
    </row>
    <row r="3108" customFormat="false" ht="14.25" hidden="false" customHeight="false" outlineLevel="0" collapsed="false">
      <c r="B3108" s="22" t="s">
        <v>5871</v>
      </c>
      <c r="C3108" s="22" t="s">
        <v>5872</v>
      </c>
      <c r="D3108" s="22" t="s">
        <v>5805</v>
      </c>
      <c r="E3108" s="22"/>
      <c r="G3108" s="0" t="e">
        <f aca="false">_xlfn.textbefore($C3108,"_")</f>
        <v>#NAME?</v>
      </c>
      <c r="H3108" s="0" t="e">
        <f aca="false">_xlfn.textbefore(_xlfn.textafter($C3108,_xlfn.CONCAT(G3108,"_")),"_")</f>
        <v>#NAME?</v>
      </c>
      <c r="I3108" s="0" t="e">
        <f aca="false">_xlfn.textafter($C3108,_xlfn.CONCAT(H3108,"_"))</f>
        <v>#NAME?</v>
      </c>
    </row>
    <row r="3109" customFormat="false" ht="14.25" hidden="false" customHeight="false" outlineLevel="0" collapsed="false">
      <c r="B3109" s="22" t="s">
        <v>5871</v>
      </c>
      <c r="C3109" s="22" t="s">
        <v>5873</v>
      </c>
      <c r="D3109" s="22" t="s">
        <v>5803</v>
      </c>
      <c r="E3109" s="22"/>
      <c r="G3109" s="0" t="e">
        <f aca="false">_xlfn.textbefore($C3109,"_")</f>
        <v>#NAME?</v>
      </c>
      <c r="H3109" s="0" t="e">
        <f aca="false">_xlfn.textbefore(_xlfn.textafter($C3109,_xlfn.CONCAT(G3109,"_")),"_")</f>
        <v>#NAME?</v>
      </c>
      <c r="I3109" s="0" t="e">
        <f aca="false">_xlfn.textafter($C3109,_xlfn.CONCAT(H3109,"_"))</f>
        <v>#NAME?</v>
      </c>
    </row>
    <row r="3110" customFormat="false" ht="14.25" hidden="false" customHeight="false" outlineLevel="0" collapsed="false">
      <c r="B3110" s="22" t="s">
        <v>5871</v>
      </c>
      <c r="C3110" s="22" t="s">
        <v>5874</v>
      </c>
      <c r="D3110" s="22" t="s">
        <v>5803</v>
      </c>
      <c r="E3110" s="22"/>
      <c r="G3110" s="0" t="e">
        <f aca="false">_xlfn.textbefore($C3110,"_")</f>
        <v>#NAME?</v>
      </c>
      <c r="H3110" s="0" t="e">
        <f aca="false">_xlfn.textbefore(_xlfn.textafter($C3110,_xlfn.CONCAT(G3110,"_")),"_")</f>
        <v>#NAME?</v>
      </c>
      <c r="I3110" s="0" t="e">
        <f aca="false">_xlfn.textafter($C3110,_xlfn.CONCAT(H3110,"_"))</f>
        <v>#NAME?</v>
      </c>
    </row>
    <row r="3111" customFormat="false" ht="14.25" hidden="false" customHeight="false" outlineLevel="0" collapsed="false">
      <c r="B3111" s="22" t="s">
        <v>5871</v>
      </c>
      <c r="C3111" s="22" t="s">
        <v>5875</v>
      </c>
      <c r="D3111" s="22" t="s">
        <v>5805</v>
      </c>
      <c r="E3111" s="22"/>
      <c r="G3111" s="0" t="e">
        <f aca="false">_xlfn.textbefore($C3111,"_")</f>
        <v>#NAME?</v>
      </c>
      <c r="H3111" s="0" t="e">
        <f aca="false">_xlfn.textbefore(_xlfn.textafter($C3111,_xlfn.CONCAT(G3111,"_")),"_")</f>
        <v>#NAME?</v>
      </c>
      <c r="I3111" s="0" t="e">
        <f aca="false">_xlfn.textafter($C3111,_xlfn.CONCAT(H3111,"_"))</f>
        <v>#NAME?</v>
      </c>
    </row>
    <row r="3112" customFormat="false" ht="14.25" hidden="false" customHeight="false" outlineLevel="0" collapsed="false">
      <c r="B3112" s="22" t="s">
        <v>5871</v>
      </c>
      <c r="C3112" s="22" t="s">
        <v>5876</v>
      </c>
      <c r="D3112" s="22" t="s">
        <v>5805</v>
      </c>
      <c r="E3112" s="22"/>
      <c r="G3112" s="0" t="e">
        <f aca="false">_xlfn.textbefore($C3112,"_")</f>
        <v>#NAME?</v>
      </c>
      <c r="H3112" s="0" t="e">
        <f aca="false">_xlfn.textbefore(_xlfn.textafter($C3112,_xlfn.CONCAT(G3112,"_")),"_")</f>
        <v>#NAME?</v>
      </c>
      <c r="I3112" s="0" t="e">
        <f aca="false">_xlfn.textafter($C3112,_xlfn.CONCAT(H3112,"_"))</f>
        <v>#NAME?</v>
      </c>
    </row>
    <row r="3113" customFormat="false" ht="14.25" hidden="false" customHeight="false" outlineLevel="0" collapsed="false">
      <c r="B3113" s="22" t="s">
        <v>5871</v>
      </c>
      <c r="C3113" s="22" t="s">
        <v>5877</v>
      </c>
      <c r="D3113" s="22" t="s">
        <v>5803</v>
      </c>
      <c r="E3113" s="22"/>
      <c r="G3113" s="0" t="e">
        <f aca="false">_xlfn.textbefore($C3113,"_")</f>
        <v>#NAME?</v>
      </c>
      <c r="H3113" s="0" t="e">
        <f aca="false">_xlfn.textbefore(_xlfn.textafter($C3113,_xlfn.CONCAT(G3113,"_")),"_")</f>
        <v>#NAME?</v>
      </c>
      <c r="I3113" s="0" t="e">
        <f aca="false">_xlfn.textafter($C3113,_xlfn.CONCAT(H3113,"_"))</f>
        <v>#NAME?</v>
      </c>
    </row>
    <row r="3114" customFormat="false" ht="14.25" hidden="false" customHeight="false" outlineLevel="0" collapsed="false">
      <c r="B3114" s="22" t="s">
        <v>5878</v>
      </c>
      <c r="C3114" s="22" t="s">
        <v>5879</v>
      </c>
      <c r="D3114" s="22" t="s">
        <v>5805</v>
      </c>
      <c r="E3114" s="22"/>
      <c r="G3114" s="0" t="e">
        <f aca="false">_xlfn.textbefore($C3114,"_")</f>
        <v>#NAME?</v>
      </c>
      <c r="H3114" s="0" t="e">
        <f aca="false">_xlfn.textbefore(_xlfn.textafter($C3114,_xlfn.CONCAT(G3114,"_")),"_")</f>
        <v>#NAME?</v>
      </c>
      <c r="I3114" s="0" t="e">
        <f aca="false">_xlfn.textafter($C3114,_xlfn.CONCAT(H3114,"_"))</f>
        <v>#NAME?</v>
      </c>
    </row>
    <row r="3115" customFormat="false" ht="14.25" hidden="false" customHeight="false" outlineLevel="0" collapsed="false">
      <c r="B3115" s="22" t="s">
        <v>5878</v>
      </c>
      <c r="C3115" s="22" t="s">
        <v>5880</v>
      </c>
      <c r="D3115" s="22" t="s">
        <v>5803</v>
      </c>
      <c r="E3115" s="22"/>
      <c r="G3115" s="0" t="e">
        <f aca="false">_xlfn.textbefore($C3115,"_")</f>
        <v>#NAME?</v>
      </c>
      <c r="H3115" s="0" t="e">
        <f aca="false">_xlfn.textbefore(_xlfn.textafter($C3115,_xlfn.CONCAT(G3115,"_")),"_")</f>
        <v>#NAME?</v>
      </c>
      <c r="I3115" s="0" t="e">
        <f aca="false">_xlfn.textafter($C3115,_xlfn.CONCAT(H3115,"_"))</f>
        <v>#NAME?</v>
      </c>
    </row>
    <row r="3116" customFormat="false" ht="14.25" hidden="false" customHeight="false" outlineLevel="0" collapsed="false">
      <c r="B3116" s="22" t="s">
        <v>5881</v>
      </c>
      <c r="C3116" s="22" t="s">
        <v>5882</v>
      </c>
      <c r="D3116" s="22" t="s">
        <v>5803</v>
      </c>
      <c r="E3116" s="22"/>
      <c r="G3116" s="0" t="e">
        <f aca="false">_xlfn.textbefore($C3116,"_")</f>
        <v>#NAME?</v>
      </c>
      <c r="H3116" s="0" t="e">
        <f aca="false">_xlfn.textbefore(_xlfn.textafter($C3116,_xlfn.CONCAT(G3116,"_")),"_")</f>
        <v>#NAME?</v>
      </c>
      <c r="I3116" s="0" t="e">
        <f aca="false">_xlfn.textafter($C3116,_xlfn.CONCAT(H3116,"_"))</f>
        <v>#NAME?</v>
      </c>
    </row>
    <row r="3117" customFormat="false" ht="14.25" hidden="false" customHeight="false" outlineLevel="0" collapsed="false">
      <c r="B3117" s="22" t="s">
        <v>5881</v>
      </c>
      <c r="C3117" s="22" t="s">
        <v>5883</v>
      </c>
      <c r="D3117" s="22" t="s">
        <v>5805</v>
      </c>
      <c r="E3117" s="22"/>
      <c r="G3117" s="0" t="e">
        <f aca="false">_xlfn.textbefore($C3117,"_")</f>
        <v>#NAME?</v>
      </c>
      <c r="H3117" s="0" t="e">
        <f aca="false">_xlfn.textbefore(_xlfn.textafter($C3117,_xlfn.CONCAT(G3117,"_")),"_")</f>
        <v>#NAME?</v>
      </c>
      <c r="I3117" s="0" t="e">
        <f aca="false">_xlfn.textafter($C3117,_xlfn.CONCAT(H3117,"_"))</f>
        <v>#NAME?</v>
      </c>
    </row>
    <row r="3118" customFormat="false" ht="14.25" hidden="false" customHeight="false" outlineLevel="0" collapsed="false">
      <c r="B3118" s="22" t="s">
        <v>5884</v>
      </c>
      <c r="C3118" s="22" t="s">
        <v>5885</v>
      </c>
      <c r="D3118" s="22" t="s">
        <v>5886</v>
      </c>
      <c r="E3118" s="22"/>
      <c r="G3118" s="0" t="e">
        <f aca="false">_xlfn.textbefore($C3118,"_")</f>
        <v>#NAME?</v>
      </c>
      <c r="H3118" s="0" t="e">
        <f aca="false">_xlfn.textbefore(_xlfn.textafter($C3118,_xlfn.CONCAT(G3118,"_")),"_")</f>
        <v>#NAME?</v>
      </c>
      <c r="I3118" s="0" t="e">
        <f aca="false">_xlfn.textafter($C3118,_xlfn.CONCAT(H3118,"_"))</f>
        <v>#NAME?</v>
      </c>
    </row>
    <row r="3119" customFormat="false" ht="14.25" hidden="false" customHeight="false" outlineLevel="0" collapsed="false">
      <c r="B3119" s="22" t="s">
        <v>5884</v>
      </c>
      <c r="C3119" s="22" t="s">
        <v>5887</v>
      </c>
      <c r="D3119" s="22" t="s">
        <v>5886</v>
      </c>
      <c r="E3119" s="22"/>
      <c r="G3119" s="0" t="e">
        <f aca="false">_xlfn.textbefore($C3119,"_")</f>
        <v>#NAME?</v>
      </c>
      <c r="H3119" s="0" t="e">
        <f aca="false">_xlfn.textbefore(_xlfn.textafter($C3119,_xlfn.CONCAT(G3119,"_")),"_")</f>
        <v>#NAME?</v>
      </c>
      <c r="I3119" s="0" t="e">
        <f aca="false">_xlfn.textafter($C3119,_xlfn.CONCAT(H3119,"_"))</f>
        <v>#NAME?</v>
      </c>
    </row>
    <row r="3120" customFormat="false" ht="14.25" hidden="false" customHeight="false" outlineLevel="0" collapsed="false">
      <c r="B3120" s="22" t="s">
        <v>5884</v>
      </c>
      <c r="C3120" s="22" t="s">
        <v>5888</v>
      </c>
      <c r="D3120" s="22" t="s">
        <v>5889</v>
      </c>
      <c r="E3120" s="22"/>
      <c r="G3120" s="0" t="e">
        <f aca="false">_xlfn.textbefore($C3120,"_")</f>
        <v>#NAME?</v>
      </c>
      <c r="H3120" s="0" t="e">
        <f aca="false">_xlfn.textbefore(_xlfn.textafter($C3120,_xlfn.CONCAT(G3120,"_")),"_")</f>
        <v>#NAME?</v>
      </c>
      <c r="I3120" s="0" t="e">
        <f aca="false">_xlfn.textafter($C3120,_xlfn.CONCAT(H3120,"_"))</f>
        <v>#NAME?</v>
      </c>
    </row>
    <row r="3121" customFormat="false" ht="14.25" hidden="false" customHeight="false" outlineLevel="0" collapsed="false">
      <c r="B3121" s="22" t="s">
        <v>5884</v>
      </c>
      <c r="C3121" s="22" t="s">
        <v>5890</v>
      </c>
      <c r="D3121" s="22" t="s">
        <v>5886</v>
      </c>
      <c r="E3121" s="22"/>
      <c r="G3121" s="0" t="e">
        <f aca="false">_xlfn.textbefore($C3121,"_")</f>
        <v>#NAME?</v>
      </c>
      <c r="H3121" s="0" t="e">
        <f aca="false">_xlfn.textbefore(_xlfn.textafter($C3121,_xlfn.CONCAT(G3121,"_")),"_")</f>
        <v>#NAME?</v>
      </c>
      <c r="I3121" s="0" t="e">
        <f aca="false">_xlfn.textafter($C3121,_xlfn.CONCAT(H3121,"_"))</f>
        <v>#NAME?</v>
      </c>
    </row>
    <row r="3122" customFormat="false" ht="14.25" hidden="false" customHeight="false" outlineLevel="0" collapsed="false">
      <c r="B3122" s="22" t="s">
        <v>5884</v>
      </c>
      <c r="C3122" s="22" t="s">
        <v>5891</v>
      </c>
      <c r="D3122" s="22" t="s">
        <v>5886</v>
      </c>
      <c r="E3122" s="22"/>
      <c r="G3122" s="0" t="e">
        <f aca="false">_xlfn.textbefore($C3122,"_")</f>
        <v>#NAME?</v>
      </c>
      <c r="H3122" s="0" t="e">
        <f aca="false">_xlfn.textbefore(_xlfn.textafter($C3122,_xlfn.CONCAT(G3122,"_")),"_")</f>
        <v>#NAME?</v>
      </c>
      <c r="I3122" s="0" t="e">
        <f aca="false">_xlfn.textafter($C3122,_xlfn.CONCAT(H3122,"_"))</f>
        <v>#NAME?</v>
      </c>
    </row>
    <row r="3123" customFormat="false" ht="14.25" hidden="false" customHeight="false" outlineLevel="0" collapsed="false">
      <c r="B3123" s="22" t="s">
        <v>5892</v>
      </c>
      <c r="C3123" s="22" t="s">
        <v>5893</v>
      </c>
      <c r="D3123" s="22" t="s">
        <v>5803</v>
      </c>
      <c r="E3123" s="22"/>
      <c r="G3123" s="0" t="e">
        <f aca="false">_xlfn.textbefore($C3123,"_")</f>
        <v>#NAME?</v>
      </c>
      <c r="H3123" s="0" t="e">
        <f aca="false">_xlfn.textbefore(_xlfn.textafter($C3123,_xlfn.CONCAT(G3123,"_")),"_")</f>
        <v>#NAME?</v>
      </c>
      <c r="I3123" s="0" t="e">
        <f aca="false">_xlfn.textafter($C3123,_xlfn.CONCAT(H3123,"_"))</f>
        <v>#NAME?</v>
      </c>
    </row>
    <row r="3124" customFormat="false" ht="14.25" hidden="false" customHeight="false" outlineLevel="0" collapsed="false">
      <c r="B3124" s="22" t="s">
        <v>5894</v>
      </c>
      <c r="C3124" s="22" t="s">
        <v>5895</v>
      </c>
      <c r="D3124" s="22" t="s">
        <v>5805</v>
      </c>
      <c r="E3124" s="22"/>
      <c r="G3124" s="0" t="e">
        <f aca="false">_xlfn.textbefore($C3124,"_")</f>
        <v>#NAME?</v>
      </c>
      <c r="H3124" s="0" t="e">
        <f aca="false">_xlfn.textbefore(_xlfn.textafter($C3124,_xlfn.CONCAT(G3124,"_")),"_")</f>
        <v>#NAME?</v>
      </c>
      <c r="I3124" s="0" t="e">
        <f aca="false">_xlfn.textafter($C3124,_xlfn.CONCAT(H3124,"_"))</f>
        <v>#NAME?</v>
      </c>
    </row>
    <row r="3125" customFormat="false" ht="14.25" hidden="false" customHeight="false" outlineLevel="0" collapsed="false">
      <c r="B3125" s="22" t="s">
        <v>5896</v>
      </c>
      <c r="C3125" s="22" t="s">
        <v>5897</v>
      </c>
      <c r="D3125" s="22" t="s">
        <v>5803</v>
      </c>
      <c r="E3125" s="22"/>
      <c r="G3125" s="0" t="e">
        <f aca="false">_xlfn.textbefore($C3125,"_")</f>
        <v>#NAME?</v>
      </c>
      <c r="H3125" s="0" t="e">
        <f aca="false">_xlfn.textbefore(_xlfn.textafter($C3125,_xlfn.CONCAT(G3125,"_")),"_")</f>
        <v>#NAME?</v>
      </c>
      <c r="I3125" s="0" t="e">
        <f aca="false">_xlfn.textafter($C3125,_xlfn.CONCAT(H3125,"_"))</f>
        <v>#NAME?</v>
      </c>
    </row>
    <row r="3126" customFormat="false" ht="14.25" hidden="false" customHeight="false" outlineLevel="0" collapsed="false">
      <c r="B3126" s="22" t="s">
        <v>5898</v>
      </c>
      <c r="C3126" s="22" t="s">
        <v>5899</v>
      </c>
      <c r="D3126" s="22" t="s">
        <v>5805</v>
      </c>
      <c r="E3126" s="22"/>
      <c r="G3126" s="0" t="e">
        <f aca="false">_xlfn.textbefore($C3126,"_")</f>
        <v>#NAME?</v>
      </c>
      <c r="H3126" s="0" t="e">
        <f aca="false">_xlfn.textbefore(_xlfn.textafter($C3126,_xlfn.CONCAT(G3126,"_")),"_")</f>
        <v>#NAME?</v>
      </c>
      <c r="I3126" s="0" t="e">
        <f aca="false">_xlfn.textafter($C3126,_xlfn.CONCAT(H3126,"_"))</f>
        <v>#NAME?</v>
      </c>
    </row>
    <row r="3127" customFormat="false" ht="14.25" hidden="false" customHeight="false" outlineLevel="0" collapsed="false">
      <c r="B3127" s="22" t="s">
        <v>5900</v>
      </c>
      <c r="C3127" s="22" t="s">
        <v>5901</v>
      </c>
      <c r="D3127" s="22" t="s">
        <v>5805</v>
      </c>
      <c r="E3127" s="22"/>
      <c r="G3127" s="0" t="e">
        <f aca="false">_xlfn.textbefore($C3127,"_")</f>
        <v>#NAME?</v>
      </c>
      <c r="H3127" s="0" t="e">
        <f aca="false">_xlfn.textbefore(_xlfn.textafter($C3127,_xlfn.CONCAT(G3127,"_")),"_")</f>
        <v>#NAME?</v>
      </c>
      <c r="I3127" s="0" t="e">
        <f aca="false">_xlfn.textafter($C3127,_xlfn.CONCAT(H3127,"_"))</f>
        <v>#NAME?</v>
      </c>
    </row>
    <row r="3128" customFormat="false" ht="14.25" hidden="false" customHeight="false" outlineLevel="0" collapsed="false">
      <c r="B3128" s="22" t="s">
        <v>5902</v>
      </c>
      <c r="C3128" s="22" t="s">
        <v>5903</v>
      </c>
      <c r="D3128" s="22" t="s">
        <v>5805</v>
      </c>
      <c r="E3128" s="22"/>
      <c r="G3128" s="0" t="e">
        <f aca="false">_xlfn.textbefore($C3128,"_")</f>
        <v>#NAME?</v>
      </c>
      <c r="H3128" s="0" t="e">
        <f aca="false">_xlfn.textbefore(_xlfn.textafter($C3128,_xlfn.CONCAT(G3128,"_")),"_")</f>
        <v>#NAME?</v>
      </c>
      <c r="I3128" s="0" t="e">
        <f aca="false">_xlfn.textafter($C3128,_xlfn.CONCAT(H3128,"_"))</f>
        <v>#NAME?</v>
      </c>
    </row>
    <row r="3129" customFormat="false" ht="14.25" hidden="false" customHeight="false" outlineLevel="0" collapsed="false">
      <c r="B3129" s="22" t="s">
        <v>5904</v>
      </c>
      <c r="C3129" s="22" t="s">
        <v>5905</v>
      </c>
      <c r="D3129" s="22" t="s">
        <v>5805</v>
      </c>
      <c r="E3129" s="22"/>
      <c r="G3129" s="0" t="e">
        <f aca="false">_xlfn.textbefore($C3129,"_")</f>
        <v>#NAME?</v>
      </c>
      <c r="H3129" s="0" t="e">
        <f aca="false">_xlfn.textbefore(_xlfn.textafter($C3129,_xlfn.CONCAT(G3129,"_")),"_")</f>
        <v>#NAME?</v>
      </c>
      <c r="I3129" s="0" t="e">
        <f aca="false">_xlfn.textafter($C3129,_xlfn.CONCAT(H3129,"_"))</f>
        <v>#NAME?</v>
      </c>
    </row>
    <row r="3130" customFormat="false" ht="14.25" hidden="false" customHeight="false" outlineLevel="0" collapsed="false">
      <c r="B3130" s="22" t="s">
        <v>5904</v>
      </c>
      <c r="C3130" s="22" t="s">
        <v>5906</v>
      </c>
      <c r="D3130" s="22" t="s">
        <v>5805</v>
      </c>
      <c r="E3130" s="22"/>
      <c r="G3130" s="0" t="e">
        <f aca="false">_xlfn.textbefore($C3130,"_")</f>
        <v>#NAME?</v>
      </c>
      <c r="H3130" s="0" t="e">
        <f aca="false">_xlfn.textbefore(_xlfn.textafter($C3130,_xlfn.CONCAT(G3130,"_")),"_")</f>
        <v>#NAME?</v>
      </c>
      <c r="I3130" s="0" t="e">
        <f aca="false">_xlfn.textafter($C3130,_xlfn.CONCAT(H3130,"_"))</f>
        <v>#NAME?</v>
      </c>
    </row>
    <row r="3131" customFormat="false" ht="14.25" hidden="false" customHeight="false" outlineLevel="0" collapsed="false">
      <c r="B3131" s="22" t="s">
        <v>5904</v>
      </c>
      <c r="C3131" s="22" t="s">
        <v>5907</v>
      </c>
      <c r="D3131" s="22" t="s">
        <v>5803</v>
      </c>
      <c r="E3131" s="22"/>
      <c r="G3131" s="0" t="e">
        <f aca="false">_xlfn.textbefore($C3131,"_")</f>
        <v>#NAME?</v>
      </c>
      <c r="H3131" s="0" t="e">
        <f aca="false">_xlfn.textbefore(_xlfn.textafter($C3131,_xlfn.CONCAT(G3131,"_")),"_")</f>
        <v>#NAME?</v>
      </c>
      <c r="I3131" s="0" t="e">
        <f aca="false">_xlfn.textafter($C3131,_xlfn.CONCAT(H3131,"_"))</f>
        <v>#NAME?</v>
      </c>
    </row>
    <row r="3132" customFormat="false" ht="14.25" hidden="false" customHeight="false" outlineLevel="0" collapsed="false">
      <c r="B3132" s="22" t="s">
        <v>5908</v>
      </c>
      <c r="C3132" s="22" t="s">
        <v>5909</v>
      </c>
      <c r="D3132" s="22" t="s">
        <v>5805</v>
      </c>
      <c r="E3132" s="22"/>
      <c r="G3132" s="0" t="e">
        <f aca="false">_xlfn.textbefore($C3132,"_")</f>
        <v>#NAME?</v>
      </c>
      <c r="H3132" s="0" t="e">
        <f aca="false">_xlfn.textbefore(_xlfn.textafter($C3132,_xlfn.CONCAT(G3132,"_")),"_")</f>
        <v>#NAME?</v>
      </c>
      <c r="I3132" s="0" t="e">
        <f aca="false">_xlfn.textafter($C3132,_xlfn.CONCAT(H3132,"_"))</f>
        <v>#NAME?</v>
      </c>
    </row>
    <row r="3133" customFormat="false" ht="14.25" hidden="false" customHeight="false" outlineLevel="0" collapsed="false">
      <c r="B3133" s="22" t="s">
        <v>5910</v>
      </c>
      <c r="C3133" s="22" t="s">
        <v>5911</v>
      </c>
      <c r="D3133" s="22" t="s">
        <v>5805</v>
      </c>
      <c r="E3133" s="22"/>
      <c r="G3133" s="0" t="e">
        <f aca="false">_xlfn.textbefore($C3133,"_")</f>
        <v>#NAME?</v>
      </c>
      <c r="H3133" s="0" t="e">
        <f aca="false">_xlfn.textbefore(_xlfn.textafter($C3133,_xlfn.CONCAT(G3133,"_")),"_")</f>
        <v>#NAME?</v>
      </c>
      <c r="I3133" s="0" t="e">
        <f aca="false">_xlfn.textafter($C3133,_xlfn.CONCAT(H3133,"_"))</f>
        <v>#NAME?</v>
      </c>
    </row>
    <row r="3134" customFormat="false" ht="14.25" hidden="false" customHeight="false" outlineLevel="0" collapsed="false">
      <c r="B3134" s="22" t="s">
        <v>5912</v>
      </c>
      <c r="C3134" s="22" t="s">
        <v>5913</v>
      </c>
      <c r="D3134" s="22" t="s">
        <v>5803</v>
      </c>
      <c r="E3134" s="22"/>
      <c r="G3134" s="0" t="e">
        <f aca="false">_xlfn.textbefore($C3134,"_")</f>
        <v>#NAME?</v>
      </c>
      <c r="H3134" s="0" t="e">
        <f aca="false">_xlfn.textbefore(_xlfn.textafter($C3134,_xlfn.CONCAT(G3134,"_")),"_")</f>
        <v>#NAME?</v>
      </c>
      <c r="I3134" s="0" t="e">
        <f aca="false">_xlfn.textafter($C3134,_xlfn.CONCAT(H3134,"_"))</f>
        <v>#NAME?</v>
      </c>
    </row>
    <row r="3135" customFormat="false" ht="14.25" hidden="false" customHeight="false" outlineLevel="0" collapsed="false">
      <c r="B3135" s="22" t="s">
        <v>5914</v>
      </c>
      <c r="C3135" s="22" t="s">
        <v>5915</v>
      </c>
      <c r="D3135" s="22" t="s">
        <v>5803</v>
      </c>
      <c r="E3135" s="22"/>
      <c r="G3135" s="0" t="e">
        <f aca="false">_xlfn.textbefore($C3135,"_")</f>
        <v>#NAME?</v>
      </c>
      <c r="H3135" s="0" t="e">
        <f aca="false">_xlfn.textbefore(_xlfn.textafter($C3135,_xlfn.CONCAT(G3135,"_")),"_")</f>
        <v>#NAME?</v>
      </c>
      <c r="I3135" s="0" t="e">
        <f aca="false">_xlfn.textafter($C3135,_xlfn.CONCAT(H3135,"_"))</f>
        <v>#NAME?</v>
      </c>
    </row>
    <row r="3136" customFormat="false" ht="14.25" hidden="false" customHeight="false" outlineLevel="0" collapsed="false">
      <c r="B3136" s="22" t="s">
        <v>5916</v>
      </c>
      <c r="C3136" s="22" t="s">
        <v>5917</v>
      </c>
      <c r="D3136" s="22" t="s">
        <v>5805</v>
      </c>
      <c r="E3136" s="22"/>
      <c r="G3136" s="0" t="e">
        <f aca="false">_xlfn.textbefore($C3136,"_")</f>
        <v>#NAME?</v>
      </c>
      <c r="H3136" s="0" t="e">
        <f aca="false">_xlfn.textbefore(_xlfn.textafter($C3136,_xlfn.CONCAT(G3136,"_")),"_")</f>
        <v>#NAME?</v>
      </c>
      <c r="I3136" s="0" t="e">
        <f aca="false">_xlfn.textafter($C3136,_xlfn.CONCAT(H3136,"_"))</f>
        <v>#NAME?</v>
      </c>
    </row>
    <row r="3137" customFormat="false" ht="14.25" hidden="false" customHeight="false" outlineLevel="0" collapsed="false">
      <c r="B3137" s="22" t="s">
        <v>5918</v>
      </c>
      <c r="C3137" s="22" t="s">
        <v>5919</v>
      </c>
      <c r="D3137" s="22" t="s">
        <v>5803</v>
      </c>
      <c r="E3137" s="22"/>
      <c r="G3137" s="0" t="e">
        <f aca="false">_xlfn.textbefore($C3137,"_")</f>
        <v>#NAME?</v>
      </c>
      <c r="H3137" s="0" t="e">
        <f aca="false">_xlfn.textbefore(_xlfn.textafter($C3137,_xlfn.CONCAT(G3137,"_")),"_")</f>
        <v>#NAME?</v>
      </c>
      <c r="I3137" s="0" t="e">
        <f aca="false">_xlfn.textafter($C3137,_xlfn.CONCAT(H3137,"_"))</f>
        <v>#NAME?</v>
      </c>
    </row>
    <row r="3138" customFormat="false" ht="14.25" hidden="false" customHeight="false" outlineLevel="0" collapsed="false">
      <c r="B3138" s="22" t="s">
        <v>5918</v>
      </c>
      <c r="C3138" s="22" t="s">
        <v>5920</v>
      </c>
      <c r="D3138" s="22" t="s">
        <v>5803</v>
      </c>
      <c r="E3138" s="22"/>
      <c r="G3138" s="0" t="e">
        <f aca="false">_xlfn.textbefore($C3138,"_")</f>
        <v>#NAME?</v>
      </c>
      <c r="H3138" s="0" t="e">
        <f aca="false">_xlfn.textbefore(_xlfn.textafter($C3138,_xlfn.CONCAT(G3138,"_")),"_")</f>
        <v>#NAME?</v>
      </c>
      <c r="I3138" s="0" t="e">
        <f aca="false">_xlfn.textafter($C3138,_xlfn.CONCAT(H3138,"_"))</f>
        <v>#NAME?</v>
      </c>
    </row>
    <row r="3139" customFormat="false" ht="14.25" hidden="false" customHeight="false" outlineLevel="0" collapsed="false">
      <c r="B3139" s="22" t="s">
        <v>5918</v>
      </c>
      <c r="C3139" s="22" t="s">
        <v>5921</v>
      </c>
      <c r="D3139" s="22" t="s">
        <v>5805</v>
      </c>
      <c r="E3139" s="22"/>
      <c r="G3139" s="0" t="e">
        <f aca="false">_xlfn.textbefore($C3139,"_")</f>
        <v>#NAME?</v>
      </c>
      <c r="H3139" s="0" t="e">
        <f aca="false">_xlfn.textbefore(_xlfn.textafter($C3139,_xlfn.CONCAT(G3139,"_")),"_")</f>
        <v>#NAME?</v>
      </c>
      <c r="I3139" s="0" t="e">
        <f aca="false">_xlfn.textafter($C3139,_xlfn.CONCAT(H3139,"_"))</f>
        <v>#NAME?</v>
      </c>
    </row>
    <row r="3140" customFormat="false" ht="14.25" hidden="false" customHeight="false" outlineLevel="0" collapsed="false">
      <c r="B3140" s="22" t="s">
        <v>5918</v>
      </c>
      <c r="C3140" s="22" t="s">
        <v>5922</v>
      </c>
      <c r="D3140" s="22" t="s">
        <v>5803</v>
      </c>
      <c r="E3140" s="22"/>
      <c r="G3140" s="0" t="e">
        <f aca="false">_xlfn.textbefore($C3140,"_")</f>
        <v>#NAME?</v>
      </c>
      <c r="H3140" s="0" t="e">
        <f aca="false">_xlfn.textbefore(_xlfn.textafter($C3140,_xlfn.CONCAT(G3140,"_")),"_")</f>
        <v>#NAME?</v>
      </c>
      <c r="I3140" s="0" t="e">
        <f aca="false">_xlfn.textafter($C3140,_xlfn.CONCAT(H3140,"_"))</f>
        <v>#NAME?</v>
      </c>
    </row>
    <row r="3141" customFormat="false" ht="14.25" hidden="false" customHeight="false" outlineLevel="0" collapsed="false">
      <c r="B3141" s="22" t="s">
        <v>5918</v>
      </c>
      <c r="C3141" s="22" t="s">
        <v>5923</v>
      </c>
      <c r="D3141" s="22" t="s">
        <v>5805</v>
      </c>
      <c r="E3141" s="22"/>
      <c r="G3141" s="0" t="e">
        <f aca="false">_xlfn.textbefore($C3141,"_")</f>
        <v>#NAME?</v>
      </c>
      <c r="H3141" s="0" t="e">
        <f aca="false">_xlfn.textbefore(_xlfn.textafter($C3141,_xlfn.CONCAT(G3141,"_")),"_")</f>
        <v>#NAME?</v>
      </c>
      <c r="I3141" s="0" t="e">
        <f aca="false">_xlfn.textafter($C3141,_xlfn.CONCAT(H3141,"_"))</f>
        <v>#NAME?</v>
      </c>
    </row>
    <row r="3142" customFormat="false" ht="14.25" hidden="false" customHeight="false" outlineLevel="0" collapsed="false">
      <c r="B3142" s="22" t="s">
        <v>5924</v>
      </c>
      <c r="C3142" s="22" t="s">
        <v>5925</v>
      </c>
      <c r="D3142" s="22" t="s">
        <v>5805</v>
      </c>
      <c r="E3142" s="22"/>
      <c r="G3142" s="0" t="e">
        <f aca="false">_xlfn.textbefore($C3142,"_")</f>
        <v>#NAME?</v>
      </c>
      <c r="H3142" s="0" t="e">
        <f aca="false">_xlfn.textbefore(_xlfn.textafter($C3142,_xlfn.CONCAT(G3142,"_")),"_")</f>
        <v>#NAME?</v>
      </c>
      <c r="I3142" s="0" t="e">
        <f aca="false">_xlfn.textafter($C3142,_xlfn.CONCAT(H3142,"_"))</f>
        <v>#NAME?</v>
      </c>
    </row>
    <row r="3143" customFormat="false" ht="14.25" hidden="false" customHeight="false" outlineLevel="0" collapsed="false">
      <c r="B3143" s="22" t="s">
        <v>5926</v>
      </c>
      <c r="C3143" s="22" t="s">
        <v>5927</v>
      </c>
      <c r="D3143" s="22" t="s">
        <v>5805</v>
      </c>
      <c r="E3143" s="22"/>
      <c r="G3143" s="0" t="e">
        <f aca="false">_xlfn.textbefore($C3143,"_")</f>
        <v>#NAME?</v>
      </c>
      <c r="H3143" s="0" t="e">
        <f aca="false">_xlfn.textbefore(_xlfn.textafter($C3143,_xlfn.CONCAT(G3143,"_")),"_")</f>
        <v>#NAME?</v>
      </c>
      <c r="I3143" s="0" t="e">
        <f aca="false">_xlfn.textafter($C3143,_xlfn.CONCAT(H3143,"_"))</f>
        <v>#NAME?</v>
      </c>
    </row>
    <row r="3144" customFormat="false" ht="14.25" hidden="false" customHeight="false" outlineLevel="0" collapsed="false">
      <c r="B3144" s="22" t="s">
        <v>5926</v>
      </c>
      <c r="C3144" s="22" t="s">
        <v>5928</v>
      </c>
      <c r="D3144" s="22" t="s">
        <v>5805</v>
      </c>
      <c r="E3144" s="22"/>
      <c r="G3144" s="0" t="e">
        <f aca="false">_xlfn.textbefore($C3144,"_")</f>
        <v>#NAME?</v>
      </c>
      <c r="H3144" s="0" t="e">
        <f aca="false">_xlfn.textbefore(_xlfn.textafter($C3144,_xlfn.CONCAT(G3144,"_")),"_")</f>
        <v>#NAME?</v>
      </c>
      <c r="I3144" s="0" t="e">
        <f aca="false">_xlfn.textafter($C3144,_xlfn.CONCAT(H3144,"_"))</f>
        <v>#NAME?</v>
      </c>
    </row>
    <row r="3145" customFormat="false" ht="14.25" hidden="false" customHeight="false" outlineLevel="0" collapsed="false">
      <c r="B3145" s="22" t="s">
        <v>5929</v>
      </c>
      <c r="C3145" s="22" t="s">
        <v>5930</v>
      </c>
      <c r="D3145" s="22" t="s">
        <v>5803</v>
      </c>
      <c r="E3145" s="22"/>
      <c r="G3145" s="0" t="e">
        <f aca="false">_xlfn.textbefore($C3145,"_")</f>
        <v>#NAME?</v>
      </c>
      <c r="H3145" s="0" t="e">
        <f aca="false">_xlfn.textbefore(_xlfn.textafter($C3145,_xlfn.CONCAT(G3145,"_")),"_")</f>
        <v>#NAME?</v>
      </c>
      <c r="I3145" s="0" t="e">
        <f aca="false">_xlfn.textafter($C3145,_xlfn.CONCAT(H3145,"_"))</f>
        <v>#NAME?</v>
      </c>
    </row>
    <row r="3146" customFormat="false" ht="14.25" hidden="false" customHeight="false" outlineLevel="0" collapsed="false">
      <c r="B3146" s="22" t="s">
        <v>5931</v>
      </c>
      <c r="C3146" s="22" t="s">
        <v>5932</v>
      </c>
      <c r="D3146" s="22" t="s">
        <v>5805</v>
      </c>
      <c r="E3146" s="22"/>
      <c r="G3146" s="0" t="e">
        <f aca="false">_xlfn.textbefore($C3146,"_")</f>
        <v>#NAME?</v>
      </c>
      <c r="H3146" s="0" t="e">
        <f aca="false">_xlfn.textbefore(_xlfn.textafter($C3146,_xlfn.CONCAT(G3146,"_")),"_")</f>
        <v>#NAME?</v>
      </c>
      <c r="I3146" s="0" t="e">
        <f aca="false">_xlfn.textafter($C3146,_xlfn.CONCAT(H3146,"_"))</f>
        <v>#NAME?</v>
      </c>
    </row>
    <row r="3147" customFormat="false" ht="14.25" hidden="false" customHeight="false" outlineLevel="0" collapsed="false">
      <c r="B3147" s="22" t="s">
        <v>5933</v>
      </c>
      <c r="C3147" s="22" t="s">
        <v>5934</v>
      </c>
      <c r="D3147" s="22" t="s">
        <v>5935</v>
      </c>
      <c r="E3147" s="22"/>
      <c r="G3147" s="0" t="e">
        <f aca="false">_xlfn.textbefore($C3147,"_")</f>
        <v>#NAME?</v>
      </c>
      <c r="H3147" s="0" t="e">
        <f aca="false">_xlfn.textbefore(_xlfn.textafter($C3147,_xlfn.CONCAT(G3147,"_")),"_")</f>
        <v>#NAME?</v>
      </c>
      <c r="I3147" s="0" t="e">
        <f aca="false">_xlfn.textafter($C3147,_xlfn.CONCAT(H3147,"_"))</f>
        <v>#NAME?</v>
      </c>
    </row>
    <row r="3148" customFormat="false" ht="14.25" hidden="false" customHeight="false" outlineLevel="0" collapsed="false">
      <c r="B3148" s="22" t="s">
        <v>5933</v>
      </c>
      <c r="C3148" s="22" t="s">
        <v>5936</v>
      </c>
      <c r="D3148" s="22" t="s">
        <v>5935</v>
      </c>
      <c r="E3148" s="22"/>
      <c r="G3148" s="0" t="e">
        <f aca="false">_xlfn.textbefore($C3148,"_")</f>
        <v>#NAME?</v>
      </c>
      <c r="H3148" s="0" t="e">
        <f aca="false">_xlfn.textbefore(_xlfn.textafter($C3148,_xlfn.CONCAT(G3148,"_")),"_")</f>
        <v>#NAME?</v>
      </c>
      <c r="I3148" s="0" t="e">
        <f aca="false">_xlfn.textafter($C3148,_xlfn.CONCAT(H3148,"_"))</f>
        <v>#NAME?</v>
      </c>
    </row>
    <row r="3149" customFormat="false" ht="14.25" hidden="false" customHeight="false" outlineLevel="0" collapsed="false">
      <c r="B3149" s="22" t="s">
        <v>5937</v>
      </c>
      <c r="C3149" s="22" t="s">
        <v>5938</v>
      </c>
      <c r="D3149" s="22" t="s">
        <v>5939</v>
      </c>
      <c r="E3149" s="22"/>
      <c r="G3149" s="0" t="e">
        <f aca="false">_xlfn.textbefore($C3149,"_")</f>
        <v>#NAME?</v>
      </c>
      <c r="H3149" s="0" t="e">
        <f aca="false">_xlfn.textbefore(_xlfn.textafter($C3149,_xlfn.CONCAT(G3149,"_")),"_")</f>
        <v>#NAME?</v>
      </c>
      <c r="I3149" s="0" t="e">
        <f aca="false">_xlfn.textafter($C3149,_xlfn.CONCAT(H3149,"_"))</f>
        <v>#NAME?</v>
      </c>
    </row>
    <row r="3150" customFormat="false" ht="14.25" hidden="false" customHeight="false" outlineLevel="0" collapsed="false">
      <c r="B3150" s="22" t="s">
        <v>5937</v>
      </c>
      <c r="C3150" s="22" t="s">
        <v>5940</v>
      </c>
      <c r="D3150" s="22" t="s">
        <v>5935</v>
      </c>
      <c r="E3150" s="22"/>
      <c r="G3150" s="0" t="e">
        <f aca="false">_xlfn.textbefore($C3150,"_")</f>
        <v>#NAME?</v>
      </c>
      <c r="H3150" s="0" t="e">
        <f aca="false">_xlfn.textbefore(_xlfn.textafter($C3150,_xlfn.CONCAT(G3150,"_")),"_")</f>
        <v>#NAME?</v>
      </c>
      <c r="I3150" s="0" t="e">
        <f aca="false">_xlfn.textafter($C3150,_xlfn.CONCAT(H3150,"_"))</f>
        <v>#NAME?</v>
      </c>
    </row>
    <row r="3151" customFormat="false" ht="14.25" hidden="false" customHeight="false" outlineLevel="0" collapsed="false">
      <c r="B3151" s="22" t="s">
        <v>5937</v>
      </c>
      <c r="C3151" s="22" t="s">
        <v>5941</v>
      </c>
      <c r="D3151" s="22" t="s">
        <v>5935</v>
      </c>
      <c r="E3151" s="22"/>
      <c r="G3151" s="0" t="e">
        <f aca="false">_xlfn.textbefore($C3151,"_")</f>
        <v>#NAME?</v>
      </c>
      <c r="H3151" s="0" t="e">
        <f aca="false">_xlfn.textbefore(_xlfn.textafter($C3151,_xlfn.CONCAT(G3151,"_")),"_")</f>
        <v>#NAME?</v>
      </c>
      <c r="I3151" s="0" t="e">
        <f aca="false">_xlfn.textafter($C3151,_xlfn.CONCAT(H3151,"_"))</f>
        <v>#NAME?</v>
      </c>
    </row>
    <row r="3152" customFormat="false" ht="14.25" hidden="false" customHeight="false" outlineLevel="0" collapsed="false">
      <c r="B3152" s="22" t="s">
        <v>5937</v>
      </c>
      <c r="C3152" s="22" t="s">
        <v>5942</v>
      </c>
      <c r="D3152" s="22" t="s">
        <v>5939</v>
      </c>
      <c r="E3152" s="22"/>
      <c r="G3152" s="0" t="e">
        <f aca="false">_xlfn.textbefore($C3152,"_")</f>
        <v>#NAME?</v>
      </c>
      <c r="H3152" s="0" t="e">
        <f aca="false">_xlfn.textbefore(_xlfn.textafter($C3152,_xlfn.CONCAT(G3152,"_")),"_")</f>
        <v>#NAME?</v>
      </c>
      <c r="I3152" s="0" t="e">
        <f aca="false">_xlfn.textafter($C3152,_xlfn.CONCAT(H3152,"_"))</f>
        <v>#NAME?</v>
      </c>
    </row>
    <row r="3153" customFormat="false" ht="14.25" hidden="false" customHeight="false" outlineLevel="0" collapsed="false">
      <c r="B3153" s="22" t="s">
        <v>5937</v>
      </c>
      <c r="C3153" s="22" t="s">
        <v>5943</v>
      </c>
      <c r="D3153" s="22" t="s">
        <v>5935</v>
      </c>
      <c r="E3153" s="22"/>
      <c r="G3153" s="0" t="e">
        <f aca="false">_xlfn.textbefore($C3153,"_")</f>
        <v>#NAME?</v>
      </c>
      <c r="H3153" s="0" t="e">
        <f aca="false">_xlfn.textbefore(_xlfn.textafter($C3153,_xlfn.CONCAT(G3153,"_")),"_")</f>
        <v>#NAME?</v>
      </c>
      <c r="I3153" s="0" t="e">
        <f aca="false">_xlfn.textafter($C3153,_xlfn.CONCAT(H3153,"_"))</f>
        <v>#NAME?</v>
      </c>
    </row>
    <row r="3154" customFormat="false" ht="14.25" hidden="false" customHeight="false" outlineLevel="0" collapsed="false">
      <c r="B3154" s="22" t="s">
        <v>5944</v>
      </c>
      <c r="C3154" s="22" t="s">
        <v>5945</v>
      </c>
      <c r="D3154" s="22" t="s">
        <v>5939</v>
      </c>
      <c r="E3154" s="22"/>
      <c r="G3154" s="0" t="e">
        <f aca="false">_xlfn.textbefore($C3154,"_")</f>
        <v>#NAME?</v>
      </c>
      <c r="H3154" s="0" t="e">
        <f aca="false">_xlfn.textbefore(_xlfn.textafter($C3154,_xlfn.CONCAT(G3154,"_")),"_")</f>
        <v>#NAME?</v>
      </c>
      <c r="I3154" s="0" t="e">
        <f aca="false">_xlfn.textafter($C3154,_xlfn.CONCAT(H3154,"_"))</f>
        <v>#NAME?</v>
      </c>
    </row>
    <row r="3155" customFormat="false" ht="14.25" hidden="false" customHeight="false" outlineLevel="0" collapsed="false">
      <c r="B3155" s="22" t="s">
        <v>5944</v>
      </c>
      <c r="C3155" s="22" t="s">
        <v>5946</v>
      </c>
      <c r="D3155" s="22" t="s">
        <v>5935</v>
      </c>
      <c r="E3155" s="22"/>
      <c r="G3155" s="0" t="e">
        <f aca="false">_xlfn.textbefore($C3155,"_")</f>
        <v>#NAME?</v>
      </c>
      <c r="H3155" s="0" t="e">
        <f aca="false">_xlfn.textbefore(_xlfn.textafter($C3155,_xlfn.CONCAT(G3155,"_")),"_")</f>
        <v>#NAME?</v>
      </c>
      <c r="I3155" s="0" t="e">
        <f aca="false">_xlfn.textafter($C3155,_xlfn.CONCAT(H3155,"_"))</f>
        <v>#NAME?</v>
      </c>
    </row>
    <row r="3156" customFormat="false" ht="14.25" hidden="false" customHeight="false" outlineLevel="0" collapsed="false">
      <c r="B3156" s="22" t="s">
        <v>5947</v>
      </c>
      <c r="C3156" s="22" t="s">
        <v>5948</v>
      </c>
      <c r="D3156" s="22" t="s">
        <v>5939</v>
      </c>
      <c r="E3156" s="22"/>
      <c r="G3156" s="0" t="e">
        <f aca="false">_xlfn.textbefore($C3156,"_")</f>
        <v>#NAME?</v>
      </c>
      <c r="H3156" s="0" t="e">
        <f aca="false">_xlfn.textbefore(_xlfn.textafter($C3156,_xlfn.CONCAT(G3156,"_")),"_")</f>
        <v>#NAME?</v>
      </c>
      <c r="I3156" s="0" t="e">
        <f aca="false">_xlfn.textafter($C3156,_xlfn.CONCAT(H3156,"_"))</f>
        <v>#NAME?</v>
      </c>
    </row>
    <row r="3157" customFormat="false" ht="14.25" hidden="false" customHeight="false" outlineLevel="0" collapsed="false">
      <c r="B3157" s="22" t="s">
        <v>5947</v>
      </c>
      <c r="C3157" s="22" t="s">
        <v>5949</v>
      </c>
      <c r="D3157" s="22" t="s">
        <v>5939</v>
      </c>
      <c r="E3157" s="22"/>
      <c r="G3157" s="0" t="e">
        <f aca="false">_xlfn.textbefore($C3157,"_")</f>
        <v>#NAME?</v>
      </c>
      <c r="H3157" s="0" t="e">
        <f aca="false">_xlfn.textbefore(_xlfn.textafter($C3157,_xlfn.CONCAT(G3157,"_")),"_")</f>
        <v>#NAME?</v>
      </c>
      <c r="I3157" s="0" t="e">
        <f aca="false">_xlfn.textafter($C3157,_xlfn.CONCAT(H3157,"_"))</f>
        <v>#NAME?</v>
      </c>
    </row>
    <row r="3158" customFormat="false" ht="14.25" hidden="false" customHeight="false" outlineLevel="0" collapsed="false">
      <c r="B3158" s="22" t="s">
        <v>5950</v>
      </c>
      <c r="C3158" s="22" t="s">
        <v>5951</v>
      </c>
      <c r="D3158" s="22" t="s">
        <v>5939</v>
      </c>
      <c r="E3158" s="22"/>
      <c r="G3158" s="0" t="e">
        <f aca="false">_xlfn.textbefore($C3158,"_")</f>
        <v>#NAME?</v>
      </c>
      <c r="H3158" s="0" t="e">
        <f aca="false">_xlfn.textbefore(_xlfn.textafter($C3158,_xlfn.CONCAT(G3158,"_")),"_")</f>
        <v>#NAME?</v>
      </c>
      <c r="I3158" s="0" t="e">
        <f aca="false">_xlfn.textafter($C3158,_xlfn.CONCAT(H3158,"_"))</f>
        <v>#NAME?</v>
      </c>
    </row>
    <row r="3159" customFormat="false" ht="14.25" hidden="false" customHeight="false" outlineLevel="0" collapsed="false">
      <c r="B3159" s="22" t="s">
        <v>5950</v>
      </c>
      <c r="C3159" s="22" t="s">
        <v>5952</v>
      </c>
      <c r="D3159" s="22" t="s">
        <v>5939</v>
      </c>
      <c r="E3159" s="22"/>
      <c r="G3159" s="0" t="e">
        <f aca="false">_xlfn.textbefore($C3159,"_")</f>
        <v>#NAME?</v>
      </c>
      <c r="H3159" s="0" t="e">
        <f aca="false">_xlfn.textbefore(_xlfn.textafter($C3159,_xlfn.CONCAT(G3159,"_")),"_")</f>
        <v>#NAME?</v>
      </c>
      <c r="I3159" s="0" t="e">
        <f aca="false">_xlfn.textafter($C3159,_xlfn.CONCAT(H3159,"_"))</f>
        <v>#NAME?</v>
      </c>
    </row>
    <row r="3160" customFormat="false" ht="14.25" hidden="false" customHeight="false" outlineLevel="0" collapsed="false">
      <c r="B3160" s="22" t="s">
        <v>5953</v>
      </c>
      <c r="C3160" s="22" t="s">
        <v>5954</v>
      </c>
      <c r="D3160" s="22" t="s">
        <v>5935</v>
      </c>
      <c r="E3160" s="22"/>
      <c r="G3160" s="0" t="e">
        <f aca="false">_xlfn.textbefore($C3160,"_")</f>
        <v>#NAME?</v>
      </c>
      <c r="H3160" s="0" t="e">
        <f aca="false">_xlfn.textbefore(_xlfn.textafter($C3160,_xlfn.CONCAT(G3160,"_")),"_")</f>
        <v>#NAME?</v>
      </c>
      <c r="I3160" s="0" t="e">
        <f aca="false">_xlfn.textafter($C3160,_xlfn.CONCAT(H3160,"_"))</f>
        <v>#NAME?</v>
      </c>
    </row>
    <row r="3161" customFormat="false" ht="14.25" hidden="false" customHeight="false" outlineLevel="0" collapsed="false">
      <c r="B3161" s="22" t="s">
        <v>5955</v>
      </c>
      <c r="C3161" s="22" t="s">
        <v>5956</v>
      </c>
      <c r="D3161" s="22" t="s">
        <v>5939</v>
      </c>
      <c r="E3161" s="22"/>
      <c r="G3161" s="0" t="e">
        <f aca="false">_xlfn.textbefore($C3161,"_")</f>
        <v>#NAME?</v>
      </c>
      <c r="H3161" s="0" t="e">
        <f aca="false">_xlfn.textbefore(_xlfn.textafter($C3161,_xlfn.CONCAT(G3161,"_")),"_")</f>
        <v>#NAME?</v>
      </c>
      <c r="I3161" s="0" t="e">
        <f aca="false">_xlfn.textafter($C3161,_xlfn.CONCAT(H3161,"_"))</f>
        <v>#NAME?</v>
      </c>
    </row>
    <row r="3162" customFormat="false" ht="14.25" hidden="false" customHeight="false" outlineLevel="0" collapsed="false">
      <c r="B3162" s="22" t="s">
        <v>5957</v>
      </c>
      <c r="C3162" s="22" t="s">
        <v>5958</v>
      </c>
      <c r="D3162" s="22" t="s">
        <v>5935</v>
      </c>
      <c r="E3162" s="22"/>
      <c r="G3162" s="0" t="e">
        <f aca="false">_xlfn.textbefore($C3162,"_")</f>
        <v>#NAME?</v>
      </c>
      <c r="H3162" s="0" t="e">
        <f aca="false">_xlfn.textbefore(_xlfn.textafter($C3162,_xlfn.CONCAT(G3162,"_")),"_")</f>
        <v>#NAME?</v>
      </c>
      <c r="I3162" s="0" t="e">
        <f aca="false">_xlfn.textafter($C3162,_xlfn.CONCAT(H3162,"_"))</f>
        <v>#NAME?</v>
      </c>
    </row>
    <row r="3163" customFormat="false" ht="14.25" hidden="false" customHeight="false" outlineLevel="0" collapsed="false">
      <c r="B3163" s="22" t="s">
        <v>5959</v>
      </c>
      <c r="C3163" s="22" t="s">
        <v>5960</v>
      </c>
      <c r="D3163" s="22" t="s">
        <v>5935</v>
      </c>
      <c r="E3163" s="22"/>
      <c r="G3163" s="0" t="e">
        <f aca="false">_xlfn.textbefore($C3163,"_")</f>
        <v>#NAME?</v>
      </c>
      <c r="H3163" s="0" t="e">
        <f aca="false">_xlfn.textbefore(_xlfn.textafter($C3163,_xlfn.CONCAT(G3163,"_")),"_")</f>
        <v>#NAME?</v>
      </c>
      <c r="I3163" s="0" t="e">
        <f aca="false">_xlfn.textafter($C3163,_xlfn.CONCAT(H3163,"_"))</f>
        <v>#NAME?</v>
      </c>
    </row>
    <row r="3164" customFormat="false" ht="14.25" hidden="false" customHeight="false" outlineLevel="0" collapsed="false">
      <c r="B3164" s="22" t="s">
        <v>5961</v>
      </c>
      <c r="C3164" s="22" t="s">
        <v>5962</v>
      </c>
      <c r="D3164" s="22" t="s">
        <v>5935</v>
      </c>
      <c r="E3164" s="22"/>
      <c r="G3164" s="0" t="e">
        <f aca="false">_xlfn.textbefore($C3164,"_")</f>
        <v>#NAME?</v>
      </c>
      <c r="H3164" s="0" t="e">
        <f aca="false">_xlfn.textbefore(_xlfn.textafter($C3164,_xlfn.CONCAT(G3164,"_")),"_")</f>
        <v>#NAME?</v>
      </c>
      <c r="I3164" s="0" t="e">
        <f aca="false">_xlfn.textafter($C3164,_xlfn.CONCAT(H3164,"_"))</f>
        <v>#NAME?</v>
      </c>
    </row>
    <row r="3165" customFormat="false" ht="14.25" hidden="false" customHeight="false" outlineLevel="0" collapsed="false">
      <c r="B3165" s="22" t="s">
        <v>5963</v>
      </c>
      <c r="C3165" s="22" t="s">
        <v>5964</v>
      </c>
      <c r="D3165" s="22" t="s">
        <v>5935</v>
      </c>
      <c r="E3165" s="22"/>
      <c r="G3165" s="0" t="e">
        <f aca="false">_xlfn.textbefore($C3165,"_")</f>
        <v>#NAME?</v>
      </c>
      <c r="H3165" s="0" t="e">
        <f aca="false">_xlfn.textbefore(_xlfn.textafter($C3165,_xlfn.CONCAT(G3165,"_")),"_")</f>
        <v>#NAME?</v>
      </c>
      <c r="I3165" s="0" t="e">
        <f aca="false">_xlfn.textafter($C3165,_xlfn.CONCAT(H3165,"_"))</f>
        <v>#NAME?</v>
      </c>
    </row>
    <row r="3166" customFormat="false" ht="14.25" hidden="false" customHeight="false" outlineLevel="0" collapsed="false">
      <c r="B3166" s="22" t="s">
        <v>5965</v>
      </c>
      <c r="C3166" s="22" t="s">
        <v>5966</v>
      </c>
      <c r="D3166" s="22" t="s">
        <v>5935</v>
      </c>
      <c r="E3166" s="22"/>
      <c r="G3166" s="0" t="e">
        <f aca="false">_xlfn.textbefore($C3166,"_")</f>
        <v>#NAME?</v>
      </c>
      <c r="H3166" s="0" t="e">
        <f aca="false">_xlfn.textbefore(_xlfn.textafter($C3166,_xlfn.CONCAT(G3166,"_")),"_")</f>
        <v>#NAME?</v>
      </c>
      <c r="I3166" s="0" t="e">
        <f aca="false">_xlfn.textafter($C3166,_xlfn.CONCAT(H3166,"_"))</f>
        <v>#NAME?</v>
      </c>
    </row>
    <row r="3167" customFormat="false" ht="14.25" hidden="false" customHeight="false" outlineLevel="0" collapsed="false">
      <c r="B3167" s="22" t="s">
        <v>5965</v>
      </c>
      <c r="C3167" s="22" t="s">
        <v>5967</v>
      </c>
      <c r="D3167" s="22" t="s">
        <v>5935</v>
      </c>
      <c r="E3167" s="22"/>
      <c r="G3167" s="0" t="e">
        <f aca="false">_xlfn.textbefore($C3167,"_")</f>
        <v>#NAME?</v>
      </c>
      <c r="H3167" s="0" t="e">
        <f aca="false">_xlfn.textbefore(_xlfn.textafter($C3167,_xlfn.CONCAT(G3167,"_")),"_")</f>
        <v>#NAME?</v>
      </c>
      <c r="I3167" s="0" t="e">
        <f aca="false">_xlfn.textafter($C3167,_xlfn.CONCAT(H3167,"_"))</f>
        <v>#NAME?</v>
      </c>
    </row>
    <row r="3168" customFormat="false" ht="14.25" hidden="false" customHeight="false" outlineLevel="0" collapsed="false">
      <c r="B3168" s="22" t="s">
        <v>5965</v>
      </c>
      <c r="C3168" s="22" t="s">
        <v>5968</v>
      </c>
      <c r="D3168" s="22" t="s">
        <v>5935</v>
      </c>
      <c r="E3168" s="22"/>
      <c r="G3168" s="0" t="e">
        <f aca="false">_xlfn.textbefore($C3168,"_")</f>
        <v>#NAME?</v>
      </c>
      <c r="H3168" s="0" t="e">
        <f aca="false">_xlfn.textbefore(_xlfn.textafter($C3168,_xlfn.CONCAT(G3168,"_")),"_")</f>
        <v>#NAME?</v>
      </c>
      <c r="I3168" s="0" t="e">
        <f aca="false">_xlfn.textafter($C3168,_xlfn.CONCAT(H3168,"_"))</f>
        <v>#NAME?</v>
      </c>
    </row>
    <row r="3169" customFormat="false" ht="14.25" hidden="false" customHeight="false" outlineLevel="0" collapsed="false">
      <c r="B3169" s="22" t="s">
        <v>5965</v>
      </c>
      <c r="C3169" s="22" t="s">
        <v>5969</v>
      </c>
      <c r="D3169" s="22" t="s">
        <v>5939</v>
      </c>
      <c r="E3169" s="22"/>
      <c r="G3169" s="0" t="e">
        <f aca="false">_xlfn.textbefore($C3169,"_")</f>
        <v>#NAME?</v>
      </c>
      <c r="H3169" s="0" t="e">
        <f aca="false">_xlfn.textbefore(_xlfn.textafter($C3169,_xlfn.CONCAT(G3169,"_")),"_")</f>
        <v>#NAME?</v>
      </c>
      <c r="I3169" s="0" t="e">
        <f aca="false">_xlfn.textafter($C3169,_xlfn.CONCAT(H3169,"_"))</f>
        <v>#NAME?</v>
      </c>
    </row>
    <row r="3170" customFormat="false" ht="14.25" hidden="false" customHeight="false" outlineLevel="0" collapsed="false">
      <c r="B3170" s="22" t="s">
        <v>5970</v>
      </c>
      <c r="C3170" s="22" t="s">
        <v>5971</v>
      </c>
      <c r="D3170" s="22" t="s">
        <v>5939</v>
      </c>
      <c r="E3170" s="22"/>
      <c r="G3170" s="0" t="e">
        <f aca="false">_xlfn.textbefore($C3170,"_")</f>
        <v>#NAME?</v>
      </c>
      <c r="H3170" s="0" t="e">
        <f aca="false">_xlfn.textbefore(_xlfn.textafter($C3170,_xlfn.CONCAT(G3170,"_")),"_")</f>
        <v>#NAME?</v>
      </c>
      <c r="I3170" s="0" t="e">
        <f aca="false">_xlfn.textafter($C3170,_xlfn.CONCAT(H3170,"_"))</f>
        <v>#NAME?</v>
      </c>
    </row>
    <row r="3171" customFormat="false" ht="14.25" hidden="false" customHeight="false" outlineLevel="0" collapsed="false">
      <c r="B3171" s="22" t="s">
        <v>5972</v>
      </c>
      <c r="C3171" s="22" t="s">
        <v>5973</v>
      </c>
      <c r="D3171" s="22" t="s">
        <v>5939</v>
      </c>
      <c r="E3171" s="22"/>
      <c r="G3171" s="0" t="e">
        <f aca="false">_xlfn.textbefore($C3171,"_")</f>
        <v>#NAME?</v>
      </c>
      <c r="H3171" s="0" t="e">
        <f aca="false">_xlfn.textbefore(_xlfn.textafter($C3171,_xlfn.CONCAT(G3171,"_")),"_")</f>
        <v>#NAME?</v>
      </c>
      <c r="I3171" s="0" t="e">
        <f aca="false">_xlfn.textafter($C3171,_xlfn.CONCAT(H3171,"_"))</f>
        <v>#NAME?</v>
      </c>
    </row>
    <row r="3172" customFormat="false" ht="14.25" hidden="false" customHeight="false" outlineLevel="0" collapsed="false">
      <c r="B3172" s="22" t="s">
        <v>5974</v>
      </c>
      <c r="C3172" s="22" t="s">
        <v>5975</v>
      </c>
      <c r="D3172" s="22" t="s">
        <v>5935</v>
      </c>
      <c r="E3172" s="22"/>
      <c r="G3172" s="0" t="e">
        <f aca="false">_xlfn.textbefore($C3172,"_")</f>
        <v>#NAME?</v>
      </c>
      <c r="H3172" s="0" t="e">
        <f aca="false">_xlfn.textbefore(_xlfn.textafter($C3172,_xlfn.CONCAT(G3172,"_")),"_")</f>
        <v>#NAME?</v>
      </c>
      <c r="I3172" s="0" t="e">
        <f aca="false">_xlfn.textafter($C3172,_xlfn.CONCAT(H3172,"_"))</f>
        <v>#NAME?</v>
      </c>
    </row>
    <row r="3173" customFormat="false" ht="14.25" hidden="false" customHeight="false" outlineLevel="0" collapsed="false">
      <c r="B3173" s="22" t="s">
        <v>5976</v>
      </c>
      <c r="C3173" s="22" t="s">
        <v>5977</v>
      </c>
      <c r="D3173" s="22" t="s">
        <v>5935</v>
      </c>
      <c r="E3173" s="22"/>
      <c r="G3173" s="0" t="e">
        <f aca="false">_xlfn.textbefore($C3173,"_")</f>
        <v>#NAME?</v>
      </c>
      <c r="H3173" s="0" t="e">
        <f aca="false">_xlfn.textbefore(_xlfn.textafter($C3173,_xlfn.CONCAT(G3173,"_")),"_")</f>
        <v>#NAME?</v>
      </c>
      <c r="I3173" s="0" t="e">
        <f aca="false">_xlfn.textafter($C3173,_xlfn.CONCAT(H3173,"_"))</f>
        <v>#NAME?</v>
      </c>
    </row>
    <row r="3174" customFormat="false" ht="14.25" hidden="false" customHeight="false" outlineLevel="0" collapsed="false">
      <c r="B3174" s="22" t="s">
        <v>5978</v>
      </c>
      <c r="C3174" s="22" t="s">
        <v>5979</v>
      </c>
      <c r="D3174" s="22" t="s">
        <v>5935</v>
      </c>
      <c r="E3174" s="22"/>
      <c r="G3174" s="0" t="e">
        <f aca="false">_xlfn.textbefore($C3174,"_")</f>
        <v>#NAME?</v>
      </c>
      <c r="H3174" s="0" t="e">
        <f aca="false">_xlfn.textbefore(_xlfn.textafter($C3174,_xlfn.CONCAT(G3174,"_")),"_")</f>
        <v>#NAME?</v>
      </c>
      <c r="I3174" s="0" t="e">
        <f aca="false">_xlfn.textafter($C3174,_xlfn.CONCAT(H3174,"_"))</f>
        <v>#NAME?</v>
      </c>
    </row>
    <row r="3175" customFormat="false" ht="14.25" hidden="false" customHeight="false" outlineLevel="0" collapsed="false">
      <c r="B3175" s="22" t="s">
        <v>5980</v>
      </c>
      <c r="C3175" s="22" t="s">
        <v>5981</v>
      </c>
      <c r="D3175" s="22" t="s">
        <v>5939</v>
      </c>
      <c r="E3175" s="22"/>
      <c r="G3175" s="0" t="e">
        <f aca="false">_xlfn.textbefore($C3175,"_")</f>
        <v>#NAME?</v>
      </c>
      <c r="H3175" s="0" t="e">
        <f aca="false">_xlfn.textbefore(_xlfn.textafter($C3175,_xlfn.CONCAT(G3175,"_")),"_")</f>
        <v>#NAME?</v>
      </c>
      <c r="I3175" s="0" t="e">
        <f aca="false">_xlfn.textafter($C3175,_xlfn.CONCAT(H3175,"_"))</f>
        <v>#NAME?</v>
      </c>
    </row>
    <row r="3176" customFormat="false" ht="14.25" hidden="false" customHeight="false" outlineLevel="0" collapsed="false">
      <c r="B3176" s="22" t="s">
        <v>5982</v>
      </c>
      <c r="C3176" s="22" t="s">
        <v>5983</v>
      </c>
      <c r="D3176" s="22" t="s">
        <v>5939</v>
      </c>
      <c r="E3176" s="22"/>
      <c r="G3176" s="0" t="e">
        <f aca="false">_xlfn.textbefore($C3176,"_")</f>
        <v>#NAME?</v>
      </c>
      <c r="H3176" s="0" t="e">
        <f aca="false">_xlfn.textbefore(_xlfn.textafter($C3176,_xlfn.CONCAT(G3176,"_")),"_")</f>
        <v>#NAME?</v>
      </c>
      <c r="I3176" s="0" t="e">
        <f aca="false">_xlfn.textafter($C3176,_xlfn.CONCAT(H3176,"_"))</f>
        <v>#NAME?</v>
      </c>
    </row>
    <row r="3177" customFormat="false" ht="14.25" hidden="false" customHeight="false" outlineLevel="0" collapsed="false">
      <c r="B3177" s="22" t="s">
        <v>5982</v>
      </c>
      <c r="C3177" s="22" t="s">
        <v>5984</v>
      </c>
      <c r="D3177" s="22" t="s">
        <v>5935</v>
      </c>
      <c r="E3177" s="22"/>
      <c r="G3177" s="0" t="e">
        <f aca="false">_xlfn.textbefore($C3177,"_")</f>
        <v>#NAME?</v>
      </c>
      <c r="H3177" s="0" t="e">
        <f aca="false">_xlfn.textbefore(_xlfn.textafter($C3177,_xlfn.CONCAT(G3177,"_")),"_")</f>
        <v>#NAME?</v>
      </c>
      <c r="I3177" s="0" t="e">
        <f aca="false">_xlfn.textafter($C3177,_xlfn.CONCAT(H3177,"_"))</f>
        <v>#NAME?</v>
      </c>
    </row>
    <row r="3178" customFormat="false" ht="14.25" hidden="false" customHeight="false" outlineLevel="0" collapsed="false">
      <c r="B3178" s="22" t="s">
        <v>5985</v>
      </c>
      <c r="C3178" s="22" t="s">
        <v>5986</v>
      </c>
      <c r="D3178" s="22" t="s">
        <v>5935</v>
      </c>
      <c r="E3178" s="22"/>
      <c r="G3178" s="0" t="e">
        <f aca="false">_xlfn.textbefore($C3178,"_")</f>
        <v>#NAME?</v>
      </c>
      <c r="H3178" s="0" t="e">
        <f aca="false">_xlfn.textbefore(_xlfn.textafter($C3178,_xlfn.CONCAT(G3178,"_")),"_")</f>
        <v>#NAME?</v>
      </c>
      <c r="I3178" s="0" t="e">
        <f aca="false">_xlfn.textafter($C3178,_xlfn.CONCAT(H3178,"_"))</f>
        <v>#NAME?</v>
      </c>
    </row>
    <row r="3179" customFormat="false" ht="14.25" hidden="false" customHeight="false" outlineLevel="0" collapsed="false">
      <c r="B3179" s="22" t="s">
        <v>5987</v>
      </c>
      <c r="C3179" s="22" t="s">
        <v>5988</v>
      </c>
      <c r="D3179" s="22" t="s">
        <v>5989</v>
      </c>
      <c r="E3179" s="22"/>
      <c r="G3179" s="0" t="e">
        <f aca="false">_xlfn.textbefore($C3179,"_")</f>
        <v>#NAME?</v>
      </c>
      <c r="H3179" s="0" t="e">
        <f aca="false">_xlfn.textbefore(_xlfn.textafter($C3179,_xlfn.CONCAT(G3179,"_")),"_")</f>
        <v>#NAME?</v>
      </c>
      <c r="I3179" s="0" t="e">
        <f aca="false">_xlfn.textafter($C3179,_xlfn.CONCAT(H3179,"_"))</f>
        <v>#NAME?</v>
      </c>
    </row>
    <row r="3180" customFormat="false" ht="14.25" hidden="false" customHeight="false" outlineLevel="0" collapsed="false">
      <c r="B3180" s="22" t="s">
        <v>5990</v>
      </c>
      <c r="C3180" s="22" t="s">
        <v>5991</v>
      </c>
      <c r="D3180" s="22" t="s">
        <v>5992</v>
      </c>
      <c r="E3180" s="22"/>
      <c r="G3180" s="0" t="e">
        <f aca="false">_xlfn.textbefore($C3180,"_")</f>
        <v>#NAME?</v>
      </c>
      <c r="H3180" s="0" t="e">
        <f aca="false">_xlfn.textbefore(_xlfn.textafter($C3180,_xlfn.CONCAT(G3180,"_")),"_")</f>
        <v>#NAME?</v>
      </c>
      <c r="I3180" s="0" t="e">
        <f aca="false">_xlfn.textafter($C3180,_xlfn.CONCAT(H3180,"_"))</f>
        <v>#NAME?</v>
      </c>
    </row>
    <row r="3181" customFormat="false" ht="14.25" hidden="false" customHeight="false" outlineLevel="0" collapsed="false">
      <c r="B3181" s="22" t="s">
        <v>5990</v>
      </c>
      <c r="C3181" s="22" t="s">
        <v>5993</v>
      </c>
      <c r="D3181" s="22" t="s">
        <v>5989</v>
      </c>
      <c r="E3181" s="22"/>
      <c r="G3181" s="0" t="e">
        <f aca="false">_xlfn.textbefore($C3181,"_")</f>
        <v>#NAME?</v>
      </c>
      <c r="H3181" s="0" t="e">
        <f aca="false">_xlfn.textbefore(_xlfn.textafter($C3181,_xlfn.CONCAT(G3181,"_")),"_")</f>
        <v>#NAME?</v>
      </c>
      <c r="I3181" s="0" t="e">
        <f aca="false">_xlfn.textafter($C3181,_xlfn.CONCAT(H3181,"_"))</f>
        <v>#NAME?</v>
      </c>
    </row>
    <row r="3182" customFormat="false" ht="14.25" hidden="false" customHeight="false" outlineLevel="0" collapsed="false">
      <c r="B3182" s="22" t="s">
        <v>5994</v>
      </c>
      <c r="C3182" s="22" t="s">
        <v>5995</v>
      </c>
      <c r="D3182" s="22" t="s">
        <v>5989</v>
      </c>
      <c r="E3182" s="22"/>
      <c r="G3182" s="0" t="e">
        <f aca="false">_xlfn.textbefore($C3182,"_")</f>
        <v>#NAME?</v>
      </c>
      <c r="H3182" s="0" t="e">
        <f aca="false">_xlfn.textbefore(_xlfn.textafter($C3182,_xlfn.CONCAT(G3182,"_")),"_")</f>
        <v>#NAME?</v>
      </c>
      <c r="I3182" s="0" t="e">
        <f aca="false">_xlfn.textafter($C3182,_xlfn.CONCAT(H3182,"_"))</f>
        <v>#NAME?</v>
      </c>
    </row>
    <row r="3183" customFormat="false" ht="14.25" hidden="false" customHeight="false" outlineLevel="0" collapsed="false">
      <c r="B3183" s="22" t="s">
        <v>5996</v>
      </c>
      <c r="C3183" s="22" t="s">
        <v>5997</v>
      </c>
      <c r="D3183" s="22" t="s">
        <v>5989</v>
      </c>
      <c r="E3183" s="22"/>
      <c r="G3183" s="0" t="e">
        <f aca="false">_xlfn.textbefore($C3183,"_")</f>
        <v>#NAME?</v>
      </c>
      <c r="H3183" s="0" t="e">
        <f aca="false">_xlfn.textbefore(_xlfn.textafter($C3183,_xlfn.CONCAT(G3183,"_")),"_")</f>
        <v>#NAME?</v>
      </c>
      <c r="I3183" s="0" t="e">
        <f aca="false">_xlfn.textafter($C3183,_xlfn.CONCAT(H3183,"_"))</f>
        <v>#NAME?</v>
      </c>
    </row>
    <row r="3184" customFormat="false" ht="14.25" hidden="false" customHeight="false" outlineLevel="0" collapsed="false">
      <c r="B3184" s="22" t="s">
        <v>5996</v>
      </c>
      <c r="C3184" s="22" t="s">
        <v>5998</v>
      </c>
      <c r="D3184" s="22" t="s">
        <v>5992</v>
      </c>
      <c r="E3184" s="22"/>
      <c r="G3184" s="0" t="e">
        <f aca="false">_xlfn.textbefore($C3184,"_")</f>
        <v>#NAME?</v>
      </c>
      <c r="H3184" s="0" t="e">
        <f aca="false">_xlfn.textbefore(_xlfn.textafter($C3184,_xlfn.CONCAT(G3184,"_")),"_")</f>
        <v>#NAME?</v>
      </c>
      <c r="I3184" s="0" t="e">
        <f aca="false">_xlfn.textafter($C3184,_xlfn.CONCAT(H3184,"_"))</f>
        <v>#NAME?</v>
      </c>
    </row>
    <row r="3185" customFormat="false" ht="14.25" hidden="false" customHeight="false" outlineLevel="0" collapsed="false">
      <c r="B3185" s="22" t="s">
        <v>5999</v>
      </c>
      <c r="C3185" s="22" t="s">
        <v>6000</v>
      </c>
      <c r="D3185" s="22" t="s">
        <v>5992</v>
      </c>
      <c r="E3185" s="22"/>
      <c r="G3185" s="0" t="e">
        <f aca="false">_xlfn.textbefore($C3185,"_")</f>
        <v>#NAME?</v>
      </c>
      <c r="H3185" s="0" t="e">
        <f aca="false">_xlfn.textbefore(_xlfn.textafter($C3185,_xlfn.CONCAT(G3185,"_")),"_")</f>
        <v>#NAME?</v>
      </c>
      <c r="I3185" s="0" t="e">
        <f aca="false">_xlfn.textafter($C3185,_xlfn.CONCAT(H3185,"_"))</f>
        <v>#NAME?</v>
      </c>
    </row>
    <row r="3186" customFormat="false" ht="14.25" hidden="false" customHeight="false" outlineLevel="0" collapsed="false">
      <c r="B3186" s="22" t="s">
        <v>6001</v>
      </c>
      <c r="C3186" s="22" t="s">
        <v>6002</v>
      </c>
      <c r="D3186" s="22" t="s">
        <v>5989</v>
      </c>
      <c r="E3186" s="22"/>
      <c r="G3186" s="0" t="e">
        <f aca="false">_xlfn.textbefore($C3186,"_")</f>
        <v>#NAME?</v>
      </c>
      <c r="H3186" s="0" t="e">
        <f aca="false">_xlfn.textbefore(_xlfn.textafter($C3186,_xlfn.CONCAT(G3186,"_")),"_")</f>
        <v>#NAME?</v>
      </c>
      <c r="I3186" s="0" t="e">
        <f aca="false">_xlfn.textafter($C3186,_xlfn.CONCAT(H3186,"_"))</f>
        <v>#NAME?</v>
      </c>
    </row>
    <row r="3187" customFormat="false" ht="14.25" hidden="false" customHeight="false" outlineLevel="0" collapsed="false">
      <c r="B3187" s="22" t="s">
        <v>6003</v>
      </c>
      <c r="C3187" s="22" t="s">
        <v>6004</v>
      </c>
      <c r="D3187" s="22" t="s">
        <v>5989</v>
      </c>
      <c r="E3187" s="22"/>
      <c r="G3187" s="0" t="e">
        <f aca="false">_xlfn.textbefore($C3187,"_")</f>
        <v>#NAME?</v>
      </c>
      <c r="H3187" s="0" t="e">
        <f aca="false">_xlfn.textbefore(_xlfn.textafter($C3187,_xlfn.CONCAT(G3187,"_")),"_")</f>
        <v>#NAME?</v>
      </c>
      <c r="I3187" s="0" t="e">
        <f aca="false">_xlfn.textafter($C3187,_xlfn.CONCAT(H3187,"_"))</f>
        <v>#NAME?</v>
      </c>
    </row>
    <row r="3188" customFormat="false" ht="14.25" hidden="false" customHeight="false" outlineLevel="0" collapsed="false">
      <c r="B3188" s="22" t="s">
        <v>6005</v>
      </c>
      <c r="C3188" s="22" t="s">
        <v>6006</v>
      </c>
      <c r="D3188" s="22" t="s">
        <v>5992</v>
      </c>
      <c r="E3188" s="22"/>
      <c r="G3188" s="0" t="e">
        <f aca="false">_xlfn.textbefore($C3188,"_")</f>
        <v>#NAME?</v>
      </c>
      <c r="H3188" s="0" t="e">
        <f aca="false">_xlfn.textbefore(_xlfn.textafter($C3188,_xlfn.CONCAT(G3188,"_")),"_")</f>
        <v>#NAME?</v>
      </c>
      <c r="I3188" s="0" t="e">
        <f aca="false">_xlfn.textafter($C3188,_xlfn.CONCAT(H3188,"_"))</f>
        <v>#NAME?</v>
      </c>
    </row>
    <row r="3189" customFormat="false" ht="14.25" hidden="false" customHeight="false" outlineLevel="0" collapsed="false">
      <c r="B3189" s="22" t="s">
        <v>6007</v>
      </c>
      <c r="C3189" s="22" t="s">
        <v>6008</v>
      </c>
      <c r="D3189" s="22" t="s">
        <v>5989</v>
      </c>
      <c r="E3189" s="22"/>
      <c r="G3189" s="0" t="e">
        <f aca="false">_xlfn.textbefore($C3189,"_")</f>
        <v>#NAME?</v>
      </c>
      <c r="H3189" s="0" t="e">
        <f aca="false">_xlfn.textbefore(_xlfn.textafter($C3189,_xlfn.CONCAT(G3189,"_")),"_")</f>
        <v>#NAME?</v>
      </c>
      <c r="I3189" s="0" t="e">
        <f aca="false">_xlfn.textafter($C3189,_xlfn.CONCAT(H3189,"_"))</f>
        <v>#NAME?</v>
      </c>
    </row>
    <row r="3190" customFormat="false" ht="14.25" hidden="false" customHeight="false" outlineLevel="0" collapsed="false">
      <c r="B3190" s="22" t="s">
        <v>6007</v>
      </c>
      <c r="C3190" s="22" t="s">
        <v>6009</v>
      </c>
      <c r="D3190" s="22" t="s">
        <v>5992</v>
      </c>
      <c r="E3190" s="22"/>
      <c r="G3190" s="0" t="e">
        <f aca="false">_xlfn.textbefore($C3190,"_")</f>
        <v>#NAME?</v>
      </c>
      <c r="H3190" s="0" t="e">
        <f aca="false">_xlfn.textbefore(_xlfn.textafter($C3190,_xlfn.CONCAT(G3190,"_")),"_")</f>
        <v>#NAME?</v>
      </c>
      <c r="I3190" s="0" t="e">
        <f aca="false">_xlfn.textafter($C3190,_xlfn.CONCAT(H3190,"_"))</f>
        <v>#NAME?</v>
      </c>
    </row>
    <row r="3191" customFormat="false" ht="14.25" hidden="false" customHeight="false" outlineLevel="0" collapsed="false">
      <c r="B3191" s="22" t="s">
        <v>6010</v>
      </c>
      <c r="C3191" s="22" t="s">
        <v>6011</v>
      </c>
      <c r="D3191" s="22" t="s">
        <v>5992</v>
      </c>
      <c r="E3191" s="22"/>
      <c r="G3191" s="0" t="e">
        <f aca="false">_xlfn.textbefore($C3191,"_")</f>
        <v>#NAME?</v>
      </c>
      <c r="H3191" s="0" t="e">
        <f aca="false">_xlfn.textbefore(_xlfn.textafter($C3191,_xlfn.CONCAT(G3191,"_")),"_")</f>
        <v>#NAME?</v>
      </c>
      <c r="I3191" s="0" t="e">
        <f aca="false">_xlfn.textafter($C3191,_xlfn.CONCAT(H3191,"_"))</f>
        <v>#NAME?</v>
      </c>
    </row>
    <row r="3192" customFormat="false" ht="14.25" hidden="false" customHeight="false" outlineLevel="0" collapsed="false">
      <c r="B3192" s="22" t="s">
        <v>6012</v>
      </c>
      <c r="C3192" s="22" t="s">
        <v>6013</v>
      </c>
      <c r="D3192" s="22" t="s">
        <v>6014</v>
      </c>
      <c r="E3192" s="22"/>
      <c r="G3192" s="0" t="e">
        <f aca="false">_xlfn.textbefore($C3192,"_")</f>
        <v>#NAME?</v>
      </c>
      <c r="H3192" s="0" t="e">
        <f aca="false">_xlfn.textbefore(_xlfn.textafter($C3192,_xlfn.CONCAT(G3192,"_")),"_")</f>
        <v>#NAME?</v>
      </c>
      <c r="I3192" s="0" t="e">
        <f aca="false">_xlfn.textafter($C3192,_xlfn.CONCAT(H3192,"_"))</f>
        <v>#NAME?</v>
      </c>
    </row>
    <row r="3193" customFormat="false" ht="14.25" hidden="false" customHeight="false" outlineLevel="0" collapsed="false">
      <c r="B3193" s="22" t="s">
        <v>6012</v>
      </c>
      <c r="C3193" s="22" t="s">
        <v>6015</v>
      </c>
      <c r="D3193" s="22" t="s">
        <v>6014</v>
      </c>
      <c r="E3193" s="22"/>
      <c r="G3193" s="0" t="e">
        <f aca="false">_xlfn.textbefore($C3193,"_")</f>
        <v>#NAME?</v>
      </c>
      <c r="H3193" s="0" t="e">
        <f aca="false">_xlfn.textbefore(_xlfn.textafter($C3193,_xlfn.CONCAT(G3193,"_")),"_")</f>
        <v>#NAME?</v>
      </c>
      <c r="I3193" s="0" t="e">
        <f aca="false">_xlfn.textafter($C3193,_xlfn.CONCAT(H3193,"_"))</f>
        <v>#NAME?</v>
      </c>
    </row>
    <row r="3194" customFormat="false" ht="14.25" hidden="false" customHeight="false" outlineLevel="0" collapsed="false">
      <c r="B3194" s="22" t="s">
        <v>6016</v>
      </c>
      <c r="C3194" s="22" t="s">
        <v>6017</v>
      </c>
      <c r="D3194" s="22" t="s">
        <v>6018</v>
      </c>
      <c r="E3194" s="22"/>
      <c r="G3194" s="0" t="e">
        <f aca="false">_xlfn.textbefore($C3194,"_")</f>
        <v>#NAME?</v>
      </c>
      <c r="H3194" s="0" t="e">
        <f aca="false">_xlfn.textbefore(_xlfn.textafter($C3194,_xlfn.CONCAT(G3194,"_")),"_")</f>
        <v>#NAME?</v>
      </c>
      <c r="I3194" s="0" t="e">
        <f aca="false">_xlfn.textafter($C3194,_xlfn.CONCAT(H3194,"_"))</f>
        <v>#NAME?</v>
      </c>
    </row>
    <row r="3195" customFormat="false" ht="14.25" hidden="false" customHeight="false" outlineLevel="0" collapsed="false">
      <c r="B3195" s="22" t="s">
        <v>6016</v>
      </c>
      <c r="C3195" s="22" t="s">
        <v>6019</v>
      </c>
      <c r="D3195" s="22" t="s">
        <v>6014</v>
      </c>
      <c r="E3195" s="22"/>
      <c r="G3195" s="0" t="e">
        <f aca="false">_xlfn.textbefore($C3195,"_")</f>
        <v>#NAME?</v>
      </c>
      <c r="H3195" s="0" t="e">
        <f aca="false">_xlfn.textbefore(_xlfn.textafter($C3195,_xlfn.CONCAT(G3195,"_")),"_")</f>
        <v>#NAME?</v>
      </c>
      <c r="I3195" s="0" t="e">
        <f aca="false">_xlfn.textafter($C3195,_xlfn.CONCAT(H3195,"_"))</f>
        <v>#NAME?</v>
      </c>
    </row>
    <row r="3196" customFormat="false" ht="14.25" hidden="false" customHeight="false" outlineLevel="0" collapsed="false">
      <c r="B3196" s="22" t="s">
        <v>6020</v>
      </c>
      <c r="C3196" s="22" t="s">
        <v>6021</v>
      </c>
      <c r="D3196" s="22" t="s">
        <v>6018</v>
      </c>
      <c r="E3196" s="22"/>
      <c r="G3196" s="0" t="e">
        <f aca="false">_xlfn.textbefore($C3196,"_")</f>
        <v>#NAME?</v>
      </c>
      <c r="H3196" s="0" t="e">
        <f aca="false">_xlfn.textbefore(_xlfn.textafter($C3196,_xlfn.CONCAT(G3196,"_")),"_")</f>
        <v>#NAME?</v>
      </c>
      <c r="I3196" s="0" t="e">
        <f aca="false">_xlfn.textafter($C3196,_xlfn.CONCAT(H3196,"_"))</f>
        <v>#NAME?</v>
      </c>
    </row>
    <row r="3197" customFormat="false" ht="14.25" hidden="false" customHeight="false" outlineLevel="0" collapsed="false">
      <c r="B3197" s="22" t="s">
        <v>6020</v>
      </c>
      <c r="C3197" s="22" t="s">
        <v>6022</v>
      </c>
      <c r="D3197" s="22" t="s">
        <v>6018</v>
      </c>
      <c r="E3197" s="22"/>
      <c r="G3197" s="0" t="e">
        <f aca="false">_xlfn.textbefore($C3197,"_")</f>
        <v>#NAME?</v>
      </c>
      <c r="H3197" s="0" t="e">
        <f aca="false">_xlfn.textbefore(_xlfn.textafter($C3197,_xlfn.CONCAT(G3197,"_")),"_")</f>
        <v>#NAME?</v>
      </c>
      <c r="I3197" s="0" t="e">
        <f aca="false">_xlfn.textafter($C3197,_xlfn.CONCAT(H3197,"_"))</f>
        <v>#NAME?</v>
      </c>
    </row>
    <row r="3198" customFormat="false" ht="14.25" hidden="false" customHeight="false" outlineLevel="0" collapsed="false">
      <c r="B3198" s="22" t="s">
        <v>6023</v>
      </c>
      <c r="C3198" s="22" t="s">
        <v>6024</v>
      </c>
      <c r="D3198" s="22" t="s">
        <v>6018</v>
      </c>
      <c r="E3198" s="22"/>
      <c r="G3198" s="0" t="e">
        <f aca="false">_xlfn.textbefore($C3198,"_")</f>
        <v>#NAME?</v>
      </c>
      <c r="H3198" s="0" t="e">
        <f aca="false">_xlfn.textbefore(_xlfn.textafter($C3198,_xlfn.CONCAT(G3198,"_")),"_")</f>
        <v>#NAME?</v>
      </c>
      <c r="I3198" s="0" t="e">
        <f aca="false">_xlfn.textafter($C3198,_xlfn.CONCAT(H3198,"_"))</f>
        <v>#NAME?</v>
      </c>
    </row>
    <row r="3199" customFormat="false" ht="14.25" hidden="false" customHeight="false" outlineLevel="0" collapsed="false">
      <c r="B3199" s="22" t="s">
        <v>6023</v>
      </c>
      <c r="C3199" s="22" t="s">
        <v>6025</v>
      </c>
      <c r="D3199" s="22" t="s">
        <v>6018</v>
      </c>
      <c r="E3199" s="22"/>
      <c r="G3199" s="0" t="e">
        <f aca="false">_xlfn.textbefore($C3199,"_")</f>
        <v>#NAME?</v>
      </c>
      <c r="H3199" s="0" t="e">
        <f aca="false">_xlfn.textbefore(_xlfn.textafter($C3199,_xlfn.CONCAT(G3199,"_")),"_")</f>
        <v>#NAME?</v>
      </c>
      <c r="I3199" s="0" t="e">
        <f aca="false">_xlfn.textafter($C3199,_xlfn.CONCAT(H3199,"_"))</f>
        <v>#NAME?</v>
      </c>
    </row>
    <row r="3200" customFormat="false" ht="14.25" hidden="false" customHeight="false" outlineLevel="0" collapsed="false">
      <c r="B3200" s="22" t="s">
        <v>6026</v>
      </c>
      <c r="C3200" s="22" t="s">
        <v>6027</v>
      </c>
      <c r="D3200" s="22" t="s">
        <v>6018</v>
      </c>
      <c r="E3200" s="22"/>
      <c r="G3200" s="0" t="e">
        <f aca="false">_xlfn.textbefore($C3200,"_")</f>
        <v>#NAME?</v>
      </c>
      <c r="H3200" s="0" t="e">
        <f aca="false">_xlfn.textbefore(_xlfn.textafter($C3200,_xlfn.CONCAT(G3200,"_")),"_")</f>
        <v>#NAME?</v>
      </c>
      <c r="I3200" s="0" t="e">
        <f aca="false">_xlfn.textafter($C3200,_xlfn.CONCAT(H3200,"_"))</f>
        <v>#NAME?</v>
      </c>
    </row>
    <row r="3201" customFormat="false" ht="14.25" hidden="false" customHeight="false" outlineLevel="0" collapsed="false">
      <c r="B3201" s="22" t="s">
        <v>6026</v>
      </c>
      <c r="C3201" s="22" t="s">
        <v>6028</v>
      </c>
      <c r="D3201" s="22" t="s">
        <v>6014</v>
      </c>
      <c r="E3201" s="22"/>
      <c r="G3201" s="0" t="e">
        <f aca="false">_xlfn.textbefore($C3201,"_")</f>
        <v>#NAME?</v>
      </c>
      <c r="H3201" s="0" t="e">
        <f aca="false">_xlfn.textbefore(_xlfn.textafter($C3201,_xlfn.CONCAT(G3201,"_")),"_")</f>
        <v>#NAME?</v>
      </c>
      <c r="I3201" s="0" t="e">
        <f aca="false">_xlfn.textafter($C3201,_xlfn.CONCAT(H3201,"_"))</f>
        <v>#NAME?</v>
      </c>
    </row>
    <row r="3202" customFormat="false" ht="14.25" hidden="false" customHeight="false" outlineLevel="0" collapsed="false">
      <c r="B3202" s="22" t="s">
        <v>6029</v>
      </c>
      <c r="C3202" s="22" t="s">
        <v>6030</v>
      </c>
      <c r="D3202" s="22" t="s">
        <v>6018</v>
      </c>
      <c r="E3202" s="22"/>
      <c r="G3202" s="0" t="e">
        <f aca="false">_xlfn.textbefore($C3202,"_")</f>
        <v>#NAME?</v>
      </c>
      <c r="H3202" s="0" t="e">
        <f aca="false">_xlfn.textbefore(_xlfn.textafter($C3202,_xlfn.CONCAT(G3202,"_")),"_")</f>
        <v>#NAME?</v>
      </c>
      <c r="I3202" s="0" t="e">
        <f aca="false">_xlfn.textafter($C3202,_xlfn.CONCAT(H3202,"_"))</f>
        <v>#NAME?</v>
      </c>
    </row>
    <row r="3203" customFormat="false" ht="14.25" hidden="false" customHeight="false" outlineLevel="0" collapsed="false">
      <c r="B3203" s="22" t="s">
        <v>6031</v>
      </c>
      <c r="C3203" s="22" t="s">
        <v>6032</v>
      </c>
      <c r="D3203" s="22" t="s">
        <v>6014</v>
      </c>
      <c r="E3203" s="22"/>
      <c r="G3203" s="0" t="e">
        <f aca="false">_xlfn.textbefore($C3203,"_")</f>
        <v>#NAME?</v>
      </c>
      <c r="H3203" s="0" t="e">
        <f aca="false">_xlfn.textbefore(_xlfn.textafter($C3203,_xlfn.CONCAT(G3203,"_")),"_")</f>
        <v>#NAME?</v>
      </c>
      <c r="I3203" s="0" t="e">
        <f aca="false">_xlfn.textafter($C3203,_xlfn.CONCAT(H3203,"_"))</f>
        <v>#NAME?</v>
      </c>
    </row>
    <row r="3204" customFormat="false" ht="14.25" hidden="false" customHeight="false" outlineLevel="0" collapsed="false">
      <c r="B3204" s="22" t="s">
        <v>6033</v>
      </c>
      <c r="C3204" s="22" t="s">
        <v>6034</v>
      </c>
      <c r="D3204" s="22" t="s">
        <v>6014</v>
      </c>
      <c r="E3204" s="22"/>
      <c r="G3204" s="0" t="e">
        <f aca="false">_xlfn.textbefore($C3204,"_")</f>
        <v>#NAME?</v>
      </c>
      <c r="H3204" s="0" t="e">
        <f aca="false">_xlfn.textbefore(_xlfn.textafter($C3204,_xlfn.CONCAT(G3204,"_")),"_")</f>
        <v>#NAME?</v>
      </c>
      <c r="I3204" s="0" t="e">
        <f aca="false">_xlfn.textafter($C3204,_xlfn.CONCAT(H3204,"_"))</f>
        <v>#NAME?</v>
      </c>
    </row>
    <row r="3205" customFormat="false" ht="14.25" hidden="false" customHeight="false" outlineLevel="0" collapsed="false">
      <c r="B3205" s="22" t="s">
        <v>6033</v>
      </c>
      <c r="C3205" s="22" t="s">
        <v>6035</v>
      </c>
      <c r="D3205" s="22" t="s">
        <v>6018</v>
      </c>
      <c r="E3205" s="22"/>
      <c r="G3205" s="0" t="e">
        <f aca="false">_xlfn.textbefore($C3205,"_")</f>
        <v>#NAME?</v>
      </c>
      <c r="H3205" s="0" t="e">
        <f aca="false">_xlfn.textbefore(_xlfn.textafter($C3205,_xlfn.CONCAT(G3205,"_")),"_")</f>
        <v>#NAME?</v>
      </c>
      <c r="I3205" s="0" t="e">
        <f aca="false">_xlfn.textafter($C3205,_xlfn.CONCAT(H3205,"_"))</f>
        <v>#NAME?</v>
      </c>
    </row>
    <row r="3206" customFormat="false" ht="14.25" hidden="false" customHeight="false" outlineLevel="0" collapsed="false">
      <c r="B3206" s="22" t="s">
        <v>6036</v>
      </c>
      <c r="C3206" s="22" t="s">
        <v>6037</v>
      </c>
      <c r="D3206" s="22" t="s">
        <v>6018</v>
      </c>
      <c r="E3206" s="22"/>
      <c r="G3206" s="0" t="e">
        <f aca="false">_xlfn.textbefore($C3206,"_")</f>
        <v>#NAME?</v>
      </c>
      <c r="H3206" s="0" t="e">
        <f aca="false">_xlfn.textbefore(_xlfn.textafter($C3206,_xlfn.CONCAT(G3206,"_")),"_")</f>
        <v>#NAME?</v>
      </c>
      <c r="I3206" s="0" t="e">
        <f aca="false">_xlfn.textafter($C3206,_xlfn.CONCAT(H3206,"_"))</f>
        <v>#NAME?</v>
      </c>
    </row>
    <row r="3207" customFormat="false" ht="14.25" hidden="false" customHeight="false" outlineLevel="0" collapsed="false">
      <c r="B3207" s="22" t="s">
        <v>6038</v>
      </c>
      <c r="C3207" s="22" t="s">
        <v>6039</v>
      </c>
      <c r="D3207" s="22" t="s">
        <v>6018</v>
      </c>
      <c r="E3207" s="22"/>
      <c r="G3207" s="0" t="e">
        <f aca="false">_xlfn.textbefore($C3207,"_")</f>
        <v>#NAME?</v>
      </c>
      <c r="H3207" s="0" t="e">
        <f aca="false">_xlfn.textbefore(_xlfn.textafter($C3207,_xlfn.CONCAT(G3207,"_")),"_")</f>
        <v>#NAME?</v>
      </c>
      <c r="I3207" s="0" t="e">
        <f aca="false">_xlfn.textafter($C3207,_xlfn.CONCAT(H3207,"_"))</f>
        <v>#NAME?</v>
      </c>
    </row>
    <row r="3208" customFormat="false" ht="14.25" hidden="false" customHeight="false" outlineLevel="0" collapsed="false">
      <c r="B3208" s="22" t="s">
        <v>6040</v>
      </c>
      <c r="C3208" s="22" t="s">
        <v>6041</v>
      </c>
      <c r="D3208" s="22" t="s">
        <v>6014</v>
      </c>
      <c r="E3208" s="22"/>
      <c r="G3208" s="0" t="e">
        <f aca="false">_xlfn.textbefore($C3208,"_")</f>
        <v>#NAME?</v>
      </c>
      <c r="H3208" s="0" t="e">
        <f aca="false">_xlfn.textbefore(_xlfn.textafter($C3208,_xlfn.CONCAT(G3208,"_")),"_")</f>
        <v>#NAME?</v>
      </c>
      <c r="I3208" s="0" t="e">
        <f aca="false">_xlfn.textafter($C3208,_xlfn.CONCAT(H3208,"_"))</f>
        <v>#NAME?</v>
      </c>
    </row>
    <row r="3209" customFormat="false" ht="14.25" hidden="false" customHeight="false" outlineLevel="0" collapsed="false">
      <c r="B3209" s="22" t="s">
        <v>6040</v>
      </c>
      <c r="C3209" s="22" t="s">
        <v>6042</v>
      </c>
      <c r="D3209" s="22" t="s">
        <v>6014</v>
      </c>
      <c r="E3209" s="22"/>
      <c r="G3209" s="0" t="e">
        <f aca="false">_xlfn.textbefore($C3209,"_")</f>
        <v>#NAME?</v>
      </c>
      <c r="H3209" s="0" t="e">
        <f aca="false">_xlfn.textbefore(_xlfn.textafter($C3209,_xlfn.CONCAT(G3209,"_")),"_")</f>
        <v>#NAME?</v>
      </c>
      <c r="I3209" s="0" t="e">
        <f aca="false">_xlfn.textafter($C3209,_xlfn.CONCAT(H3209,"_"))</f>
        <v>#NAME?</v>
      </c>
    </row>
    <row r="3210" customFormat="false" ht="14.25" hidden="false" customHeight="false" outlineLevel="0" collapsed="false">
      <c r="B3210" s="22" t="s">
        <v>6040</v>
      </c>
      <c r="C3210" s="22" t="s">
        <v>6043</v>
      </c>
      <c r="D3210" s="22" t="s">
        <v>6014</v>
      </c>
      <c r="E3210" s="22"/>
      <c r="G3210" s="0" t="e">
        <f aca="false">_xlfn.textbefore($C3210,"_")</f>
        <v>#NAME?</v>
      </c>
      <c r="H3210" s="0" t="e">
        <f aca="false">_xlfn.textbefore(_xlfn.textafter($C3210,_xlfn.CONCAT(G3210,"_")),"_")</f>
        <v>#NAME?</v>
      </c>
      <c r="I3210" s="0" t="e">
        <f aca="false">_xlfn.textafter($C3210,_xlfn.CONCAT(H3210,"_"))</f>
        <v>#NAME?</v>
      </c>
    </row>
    <row r="3211" customFormat="false" ht="14.25" hidden="false" customHeight="false" outlineLevel="0" collapsed="false">
      <c r="B3211" s="22" t="s">
        <v>6040</v>
      </c>
      <c r="C3211" s="22" t="s">
        <v>6044</v>
      </c>
      <c r="D3211" s="22" t="s">
        <v>6018</v>
      </c>
      <c r="E3211" s="22"/>
      <c r="G3211" s="0" t="e">
        <f aca="false">_xlfn.textbefore($C3211,"_")</f>
        <v>#NAME?</v>
      </c>
      <c r="H3211" s="0" t="e">
        <f aca="false">_xlfn.textbefore(_xlfn.textafter($C3211,_xlfn.CONCAT(G3211,"_")),"_")</f>
        <v>#NAME?</v>
      </c>
      <c r="I3211" s="0" t="e">
        <f aca="false">_xlfn.textafter($C3211,_xlfn.CONCAT(H3211,"_"))</f>
        <v>#NAME?</v>
      </c>
    </row>
    <row r="3212" customFormat="false" ht="14.25" hidden="false" customHeight="false" outlineLevel="0" collapsed="false">
      <c r="B3212" s="22" t="s">
        <v>6045</v>
      </c>
      <c r="C3212" s="22" t="s">
        <v>6046</v>
      </c>
      <c r="D3212" s="22" t="s">
        <v>6014</v>
      </c>
      <c r="E3212" s="22"/>
      <c r="G3212" s="0" t="e">
        <f aca="false">_xlfn.textbefore($C3212,"_")</f>
        <v>#NAME?</v>
      </c>
      <c r="H3212" s="0" t="e">
        <f aca="false">_xlfn.textbefore(_xlfn.textafter($C3212,_xlfn.CONCAT(G3212,"_")),"_")</f>
        <v>#NAME?</v>
      </c>
      <c r="I3212" s="0" t="e">
        <f aca="false">_xlfn.textafter($C3212,_xlfn.CONCAT(H3212,"_"))</f>
        <v>#NAME?</v>
      </c>
    </row>
    <row r="3213" customFormat="false" ht="14.25" hidden="false" customHeight="false" outlineLevel="0" collapsed="false">
      <c r="B3213" s="22" t="s">
        <v>6045</v>
      </c>
      <c r="C3213" s="22" t="s">
        <v>6047</v>
      </c>
      <c r="D3213" s="22" t="s">
        <v>6018</v>
      </c>
      <c r="E3213" s="22"/>
      <c r="G3213" s="0" t="e">
        <f aca="false">_xlfn.textbefore($C3213,"_")</f>
        <v>#NAME?</v>
      </c>
      <c r="H3213" s="0" t="e">
        <f aca="false">_xlfn.textbefore(_xlfn.textafter($C3213,_xlfn.CONCAT(G3213,"_")),"_")</f>
        <v>#NAME?</v>
      </c>
      <c r="I3213" s="0" t="e">
        <f aca="false">_xlfn.textafter($C3213,_xlfn.CONCAT(H3213,"_"))</f>
        <v>#NAME?</v>
      </c>
    </row>
    <row r="3214" customFormat="false" ht="14.25" hidden="false" customHeight="false" outlineLevel="0" collapsed="false">
      <c r="B3214" s="22" t="s">
        <v>6048</v>
      </c>
      <c r="C3214" s="22" t="s">
        <v>6049</v>
      </c>
      <c r="D3214" s="22" t="s">
        <v>6014</v>
      </c>
      <c r="E3214" s="22"/>
      <c r="G3214" s="0" t="e">
        <f aca="false">_xlfn.textbefore($C3214,"_")</f>
        <v>#NAME?</v>
      </c>
      <c r="H3214" s="0" t="e">
        <f aca="false">_xlfn.textbefore(_xlfn.textafter($C3214,_xlfn.CONCAT(G3214,"_")),"_")</f>
        <v>#NAME?</v>
      </c>
      <c r="I3214" s="0" t="e">
        <f aca="false">_xlfn.textafter($C3214,_xlfn.CONCAT(H3214,"_"))</f>
        <v>#NAME?</v>
      </c>
    </row>
    <row r="3215" customFormat="false" ht="14.25" hidden="false" customHeight="false" outlineLevel="0" collapsed="false">
      <c r="B3215" s="22" t="s">
        <v>6048</v>
      </c>
      <c r="C3215" s="22" t="s">
        <v>6050</v>
      </c>
      <c r="D3215" s="22" t="s">
        <v>6018</v>
      </c>
      <c r="E3215" s="22"/>
      <c r="G3215" s="0" t="e">
        <f aca="false">_xlfn.textbefore($C3215,"_")</f>
        <v>#NAME?</v>
      </c>
      <c r="H3215" s="0" t="e">
        <f aca="false">_xlfn.textbefore(_xlfn.textafter($C3215,_xlfn.CONCAT(G3215,"_")),"_")</f>
        <v>#NAME?</v>
      </c>
      <c r="I3215" s="0" t="e">
        <f aca="false">_xlfn.textafter($C3215,_xlfn.CONCAT(H3215,"_"))</f>
        <v>#NAME?</v>
      </c>
    </row>
    <row r="3216" customFormat="false" ht="14.25" hidden="false" customHeight="false" outlineLevel="0" collapsed="false">
      <c r="B3216" s="22" t="s">
        <v>6051</v>
      </c>
      <c r="C3216" s="22" t="s">
        <v>6052</v>
      </c>
      <c r="D3216" s="22" t="s">
        <v>6014</v>
      </c>
      <c r="E3216" s="22"/>
      <c r="G3216" s="0" t="e">
        <f aca="false">_xlfn.textbefore($C3216,"_")</f>
        <v>#NAME?</v>
      </c>
      <c r="H3216" s="0" t="e">
        <f aca="false">_xlfn.textbefore(_xlfn.textafter($C3216,_xlfn.CONCAT(G3216,"_")),"_")</f>
        <v>#NAME?</v>
      </c>
      <c r="I3216" s="0" t="e">
        <f aca="false">_xlfn.textafter($C3216,_xlfn.CONCAT(H3216,"_"))</f>
        <v>#NAME?</v>
      </c>
    </row>
    <row r="3217" customFormat="false" ht="14.25" hidden="false" customHeight="false" outlineLevel="0" collapsed="false">
      <c r="B3217" s="22" t="s">
        <v>6053</v>
      </c>
      <c r="C3217" s="22" t="s">
        <v>6054</v>
      </c>
      <c r="D3217" s="22" t="s">
        <v>6055</v>
      </c>
      <c r="E3217" s="22"/>
      <c r="G3217" s="0" t="e">
        <f aca="false">_xlfn.textbefore($C3217,"_")</f>
        <v>#NAME?</v>
      </c>
      <c r="H3217" s="0" t="e">
        <f aca="false">_xlfn.textbefore(_xlfn.textafter($C3217,_xlfn.CONCAT(G3217,"_")),"_")</f>
        <v>#NAME?</v>
      </c>
      <c r="I3217" s="0" t="e">
        <f aca="false">_xlfn.textafter($C3217,_xlfn.CONCAT(H3217,"_"))</f>
        <v>#NAME?</v>
      </c>
    </row>
    <row r="3218" customFormat="false" ht="14.25" hidden="false" customHeight="false" outlineLevel="0" collapsed="false">
      <c r="B3218" s="22" t="s">
        <v>6053</v>
      </c>
      <c r="C3218" s="22" t="s">
        <v>6056</v>
      </c>
      <c r="D3218" s="22" t="s">
        <v>6055</v>
      </c>
      <c r="E3218" s="22"/>
      <c r="G3218" s="0" t="e">
        <f aca="false">_xlfn.textbefore($C3218,"_")</f>
        <v>#NAME?</v>
      </c>
      <c r="H3218" s="0" t="e">
        <f aca="false">_xlfn.textbefore(_xlfn.textafter($C3218,_xlfn.CONCAT(G3218,"_")),"_")</f>
        <v>#NAME?</v>
      </c>
      <c r="I3218" s="0" t="e">
        <f aca="false">_xlfn.textafter($C3218,_xlfn.CONCAT(H3218,"_"))</f>
        <v>#NAME?</v>
      </c>
    </row>
    <row r="3219" customFormat="false" ht="14.25" hidden="false" customHeight="false" outlineLevel="0" collapsed="false">
      <c r="B3219" s="22" t="s">
        <v>6057</v>
      </c>
      <c r="C3219" s="22" t="s">
        <v>6058</v>
      </c>
      <c r="D3219" s="22" t="s">
        <v>6059</v>
      </c>
      <c r="E3219" s="22"/>
      <c r="G3219" s="0" t="e">
        <f aca="false">_xlfn.textbefore($C3219,"_")</f>
        <v>#NAME?</v>
      </c>
      <c r="H3219" s="0" t="e">
        <f aca="false">_xlfn.textbefore(_xlfn.textafter($C3219,_xlfn.CONCAT(G3219,"_")),"_")</f>
        <v>#NAME?</v>
      </c>
      <c r="I3219" s="0" t="e">
        <f aca="false">_xlfn.textafter($C3219,_xlfn.CONCAT(H3219,"_"))</f>
        <v>#NAME?</v>
      </c>
    </row>
    <row r="3220" customFormat="false" ht="14.25" hidden="false" customHeight="false" outlineLevel="0" collapsed="false">
      <c r="B3220" s="22" t="s">
        <v>6060</v>
      </c>
      <c r="C3220" s="22" t="s">
        <v>6061</v>
      </c>
      <c r="D3220" s="22" t="s">
        <v>6059</v>
      </c>
      <c r="E3220" s="22"/>
      <c r="G3220" s="0" t="e">
        <f aca="false">_xlfn.textbefore($C3220,"_")</f>
        <v>#NAME?</v>
      </c>
      <c r="H3220" s="0" t="e">
        <f aca="false">_xlfn.textbefore(_xlfn.textafter($C3220,_xlfn.CONCAT(G3220,"_")),"_")</f>
        <v>#NAME?</v>
      </c>
      <c r="I3220" s="0" t="e">
        <f aca="false">_xlfn.textafter($C3220,_xlfn.CONCAT(H3220,"_"))</f>
        <v>#NAME?</v>
      </c>
    </row>
    <row r="3221" customFormat="false" ht="14.25" hidden="false" customHeight="false" outlineLevel="0" collapsed="false">
      <c r="B3221" s="22" t="s">
        <v>6060</v>
      </c>
      <c r="C3221" s="22" t="s">
        <v>6062</v>
      </c>
      <c r="D3221" s="22" t="s">
        <v>6059</v>
      </c>
      <c r="E3221" s="22"/>
      <c r="G3221" s="0" t="e">
        <f aca="false">_xlfn.textbefore($C3221,"_")</f>
        <v>#NAME?</v>
      </c>
      <c r="H3221" s="0" t="e">
        <f aca="false">_xlfn.textbefore(_xlfn.textafter($C3221,_xlfn.CONCAT(G3221,"_")),"_")</f>
        <v>#NAME?</v>
      </c>
      <c r="I3221" s="0" t="e">
        <f aca="false">_xlfn.textafter($C3221,_xlfn.CONCAT(H3221,"_"))</f>
        <v>#NAME?</v>
      </c>
    </row>
    <row r="3222" customFormat="false" ht="14.25" hidden="false" customHeight="false" outlineLevel="0" collapsed="false">
      <c r="B3222" s="22" t="s">
        <v>6063</v>
      </c>
      <c r="C3222" s="22" t="s">
        <v>6064</v>
      </c>
      <c r="D3222" s="22" t="s">
        <v>6059</v>
      </c>
      <c r="E3222" s="22"/>
      <c r="G3222" s="0" t="e">
        <f aca="false">_xlfn.textbefore($C3222,"_")</f>
        <v>#NAME?</v>
      </c>
      <c r="H3222" s="0" t="e">
        <f aca="false">_xlfn.textbefore(_xlfn.textafter($C3222,_xlfn.CONCAT(G3222,"_")),"_")</f>
        <v>#NAME?</v>
      </c>
      <c r="I3222" s="0" t="e">
        <f aca="false">_xlfn.textafter($C3222,_xlfn.CONCAT(H3222,"_"))</f>
        <v>#NAME?</v>
      </c>
    </row>
    <row r="3223" customFormat="false" ht="14.25" hidden="false" customHeight="false" outlineLevel="0" collapsed="false">
      <c r="B3223" s="22" t="s">
        <v>6063</v>
      </c>
      <c r="C3223" s="22" t="s">
        <v>6065</v>
      </c>
      <c r="D3223" s="22" t="s">
        <v>6059</v>
      </c>
      <c r="E3223" s="22"/>
      <c r="G3223" s="0" t="e">
        <f aca="false">_xlfn.textbefore($C3223,"_")</f>
        <v>#NAME?</v>
      </c>
      <c r="H3223" s="0" t="e">
        <f aca="false">_xlfn.textbefore(_xlfn.textafter($C3223,_xlfn.CONCAT(G3223,"_")),"_")</f>
        <v>#NAME?</v>
      </c>
      <c r="I3223" s="0" t="e">
        <f aca="false">_xlfn.textafter($C3223,_xlfn.CONCAT(H3223,"_"))</f>
        <v>#NAME?</v>
      </c>
    </row>
    <row r="3224" customFormat="false" ht="14.25" hidden="false" customHeight="false" outlineLevel="0" collapsed="false">
      <c r="B3224" s="22" t="s">
        <v>6066</v>
      </c>
      <c r="C3224" s="22" t="s">
        <v>6067</v>
      </c>
      <c r="D3224" s="22" t="s">
        <v>6059</v>
      </c>
      <c r="E3224" s="22"/>
      <c r="G3224" s="0" t="e">
        <f aca="false">_xlfn.textbefore($C3224,"_")</f>
        <v>#NAME?</v>
      </c>
      <c r="H3224" s="0" t="e">
        <f aca="false">_xlfn.textbefore(_xlfn.textafter($C3224,_xlfn.CONCAT(G3224,"_")),"_")</f>
        <v>#NAME?</v>
      </c>
      <c r="I3224" s="0" t="e">
        <f aca="false">_xlfn.textafter($C3224,_xlfn.CONCAT(H3224,"_"))</f>
        <v>#NAME?</v>
      </c>
    </row>
    <row r="3225" customFormat="false" ht="14.25" hidden="false" customHeight="false" outlineLevel="0" collapsed="false">
      <c r="B3225" s="22" t="s">
        <v>6068</v>
      </c>
      <c r="C3225" s="22" t="s">
        <v>6069</v>
      </c>
      <c r="D3225" s="22" t="s">
        <v>6059</v>
      </c>
      <c r="E3225" s="22"/>
      <c r="G3225" s="0" t="e">
        <f aca="false">_xlfn.textbefore($C3225,"_")</f>
        <v>#NAME?</v>
      </c>
      <c r="H3225" s="0" t="e">
        <f aca="false">_xlfn.textbefore(_xlfn.textafter($C3225,_xlfn.CONCAT(G3225,"_")),"_")</f>
        <v>#NAME?</v>
      </c>
      <c r="I3225" s="0" t="e">
        <f aca="false">_xlfn.textafter($C3225,_xlfn.CONCAT(H3225,"_"))</f>
        <v>#NAME?</v>
      </c>
    </row>
    <row r="3226" customFormat="false" ht="14.25" hidden="false" customHeight="false" outlineLevel="0" collapsed="false">
      <c r="B3226" s="22" t="s">
        <v>6070</v>
      </c>
      <c r="C3226" s="22" t="s">
        <v>6071</v>
      </c>
      <c r="D3226" s="22" t="s">
        <v>6059</v>
      </c>
      <c r="E3226" s="22"/>
      <c r="G3226" s="0" t="e">
        <f aca="false">_xlfn.textbefore($C3226,"_")</f>
        <v>#NAME?</v>
      </c>
      <c r="H3226" s="0" t="e">
        <f aca="false">_xlfn.textbefore(_xlfn.textafter($C3226,_xlfn.CONCAT(G3226,"_")),"_")</f>
        <v>#NAME?</v>
      </c>
      <c r="I3226" s="0" t="e">
        <f aca="false">_xlfn.textafter($C3226,_xlfn.CONCAT(H3226,"_"))</f>
        <v>#NAME?</v>
      </c>
    </row>
    <row r="3227" customFormat="false" ht="14.25" hidden="false" customHeight="false" outlineLevel="0" collapsed="false">
      <c r="B3227" s="22" t="s">
        <v>6072</v>
      </c>
      <c r="C3227" s="22" t="s">
        <v>6073</v>
      </c>
      <c r="D3227" s="22" t="s">
        <v>6059</v>
      </c>
      <c r="E3227" s="22"/>
      <c r="G3227" s="0" t="e">
        <f aca="false">_xlfn.textbefore($C3227,"_")</f>
        <v>#NAME?</v>
      </c>
      <c r="H3227" s="0" t="e">
        <f aca="false">_xlfn.textbefore(_xlfn.textafter($C3227,_xlfn.CONCAT(G3227,"_")),"_")</f>
        <v>#NAME?</v>
      </c>
      <c r="I3227" s="0" t="e">
        <f aca="false">_xlfn.textafter($C3227,_xlfn.CONCAT(H3227,"_"))</f>
        <v>#NAME?</v>
      </c>
    </row>
    <row r="3228" customFormat="false" ht="14.25" hidden="false" customHeight="false" outlineLevel="0" collapsed="false">
      <c r="B3228" s="22" t="s">
        <v>6074</v>
      </c>
      <c r="C3228" s="22" t="s">
        <v>6075</v>
      </c>
      <c r="D3228" s="22" t="s">
        <v>6059</v>
      </c>
      <c r="E3228" s="22"/>
      <c r="G3228" s="0" t="e">
        <f aca="false">_xlfn.textbefore($C3228,"_")</f>
        <v>#NAME?</v>
      </c>
      <c r="H3228" s="0" t="e">
        <f aca="false">_xlfn.textbefore(_xlfn.textafter($C3228,_xlfn.CONCAT(G3228,"_")),"_")</f>
        <v>#NAME?</v>
      </c>
      <c r="I3228" s="0" t="e">
        <f aca="false">_xlfn.textafter($C3228,_xlfn.CONCAT(H3228,"_"))</f>
        <v>#NAME?</v>
      </c>
    </row>
    <row r="3229" customFormat="false" ht="14.25" hidden="false" customHeight="false" outlineLevel="0" collapsed="false">
      <c r="B3229" s="22" t="s">
        <v>6076</v>
      </c>
      <c r="C3229" s="22" t="s">
        <v>6077</v>
      </c>
      <c r="D3229" s="22" t="s">
        <v>6059</v>
      </c>
      <c r="E3229" s="22"/>
      <c r="G3229" s="0" t="e">
        <f aca="false">_xlfn.textbefore($C3229,"_")</f>
        <v>#NAME?</v>
      </c>
      <c r="H3229" s="0" t="e">
        <f aca="false">_xlfn.textbefore(_xlfn.textafter($C3229,_xlfn.CONCAT(G3229,"_")),"_")</f>
        <v>#NAME?</v>
      </c>
      <c r="I3229" s="0" t="e">
        <f aca="false">_xlfn.textafter($C3229,_xlfn.CONCAT(H3229,"_"))</f>
        <v>#NAME?</v>
      </c>
    </row>
    <row r="3230" customFormat="false" ht="14.25" hidden="false" customHeight="false" outlineLevel="0" collapsed="false">
      <c r="B3230" s="22" t="s">
        <v>6078</v>
      </c>
      <c r="C3230" s="22" t="s">
        <v>6079</v>
      </c>
      <c r="D3230" s="22" t="s">
        <v>6080</v>
      </c>
      <c r="E3230" s="22"/>
      <c r="G3230" s="0" t="e">
        <f aca="false">_xlfn.textbefore($C3230,"_")</f>
        <v>#NAME?</v>
      </c>
      <c r="H3230" s="0" t="e">
        <f aca="false">_xlfn.textbefore(_xlfn.textafter($C3230,_xlfn.CONCAT(G3230,"_")),"_")</f>
        <v>#NAME?</v>
      </c>
      <c r="I3230" s="0" t="e">
        <f aca="false">_xlfn.textafter($C3230,_xlfn.CONCAT(H3230,"_"))</f>
        <v>#NAME?</v>
      </c>
    </row>
    <row r="3231" customFormat="false" ht="14.25" hidden="false" customHeight="false" outlineLevel="0" collapsed="false">
      <c r="B3231" s="22" t="s">
        <v>6081</v>
      </c>
      <c r="C3231" s="22" t="s">
        <v>6082</v>
      </c>
      <c r="D3231" s="22" t="s">
        <v>6080</v>
      </c>
      <c r="E3231" s="22"/>
      <c r="G3231" s="0" t="e">
        <f aca="false">_xlfn.textbefore($C3231,"_")</f>
        <v>#NAME?</v>
      </c>
      <c r="H3231" s="0" t="e">
        <f aca="false">_xlfn.textbefore(_xlfn.textafter($C3231,_xlfn.CONCAT(G3231,"_")),"_")</f>
        <v>#NAME?</v>
      </c>
      <c r="I3231" s="0" t="e">
        <f aca="false">_xlfn.textafter($C3231,_xlfn.CONCAT(H3231,"_"))</f>
        <v>#NAME?</v>
      </c>
    </row>
    <row r="3232" customFormat="false" ht="14.25" hidden="false" customHeight="false" outlineLevel="0" collapsed="false">
      <c r="B3232" s="22" t="s">
        <v>6083</v>
      </c>
      <c r="C3232" s="22" t="s">
        <v>6084</v>
      </c>
      <c r="D3232" s="22" t="s">
        <v>6080</v>
      </c>
      <c r="E3232" s="22"/>
      <c r="G3232" s="0" t="e">
        <f aca="false">_xlfn.textbefore($C3232,"_")</f>
        <v>#NAME?</v>
      </c>
      <c r="H3232" s="0" t="e">
        <f aca="false">_xlfn.textbefore(_xlfn.textafter($C3232,_xlfn.CONCAT(G3232,"_")),"_")</f>
        <v>#NAME?</v>
      </c>
      <c r="I3232" s="0" t="e">
        <f aca="false">_xlfn.textafter($C3232,_xlfn.CONCAT(H3232,"_"))</f>
        <v>#NAME?</v>
      </c>
    </row>
    <row r="3233" customFormat="false" ht="14.25" hidden="false" customHeight="false" outlineLevel="0" collapsed="false">
      <c r="B3233" s="22" t="s">
        <v>6085</v>
      </c>
      <c r="C3233" s="22" t="s">
        <v>6086</v>
      </c>
      <c r="D3233" s="22" t="s">
        <v>6080</v>
      </c>
      <c r="E3233" s="22"/>
      <c r="G3233" s="0" t="e">
        <f aca="false">_xlfn.textbefore($C3233,"_")</f>
        <v>#NAME?</v>
      </c>
      <c r="H3233" s="0" t="e">
        <f aca="false">_xlfn.textbefore(_xlfn.textafter($C3233,_xlfn.CONCAT(G3233,"_")),"_")</f>
        <v>#NAME?</v>
      </c>
      <c r="I3233" s="0" t="e">
        <f aca="false">_xlfn.textafter($C3233,_xlfn.CONCAT(H3233,"_"))</f>
        <v>#NAME?</v>
      </c>
    </row>
    <row r="3234" customFormat="false" ht="14.25" hidden="false" customHeight="false" outlineLevel="0" collapsed="false">
      <c r="B3234" s="22" t="s">
        <v>6087</v>
      </c>
      <c r="C3234" s="22" t="s">
        <v>6088</v>
      </c>
      <c r="D3234" s="22" t="s">
        <v>6080</v>
      </c>
      <c r="E3234" s="22"/>
      <c r="G3234" s="0" t="e">
        <f aca="false">_xlfn.textbefore($C3234,"_")</f>
        <v>#NAME?</v>
      </c>
      <c r="H3234" s="0" t="e">
        <f aca="false">_xlfn.textbefore(_xlfn.textafter($C3234,_xlfn.CONCAT(G3234,"_")),"_")</f>
        <v>#NAME?</v>
      </c>
      <c r="I3234" s="0" t="e">
        <f aca="false">_xlfn.textafter($C3234,_xlfn.CONCAT(H3234,"_"))</f>
        <v>#NAME?</v>
      </c>
    </row>
    <row r="3235" customFormat="false" ht="14.25" hidden="false" customHeight="false" outlineLevel="0" collapsed="false">
      <c r="B3235" s="22" t="s">
        <v>6089</v>
      </c>
      <c r="C3235" s="22" t="s">
        <v>6090</v>
      </c>
      <c r="D3235" s="22" t="s">
        <v>6091</v>
      </c>
      <c r="E3235" s="22"/>
      <c r="G3235" s="0" t="e">
        <f aca="false">_xlfn.textbefore($C3235,"_")</f>
        <v>#NAME?</v>
      </c>
      <c r="H3235" s="0" t="e">
        <f aca="false">_xlfn.textbefore(_xlfn.textafter($C3235,_xlfn.CONCAT(G3235,"_")),"_")</f>
        <v>#NAME?</v>
      </c>
      <c r="I3235" s="0" t="e">
        <f aca="false">_xlfn.textafter($C3235,_xlfn.CONCAT(H3235,"_"))</f>
        <v>#NAME?</v>
      </c>
    </row>
    <row r="3236" customFormat="false" ht="14.25" hidden="false" customHeight="false" outlineLevel="0" collapsed="false">
      <c r="B3236" s="22" t="s">
        <v>6089</v>
      </c>
      <c r="C3236" s="22" t="s">
        <v>6092</v>
      </c>
      <c r="D3236" s="22" t="s">
        <v>6093</v>
      </c>
      <c r="E3236" s="22"/>
      <c r="G3236" s="0" t="e">
        <f aca="false">_xlfn.textbefore($C3236,"_")</f>
        <v>#NAME?</v>
      </c>
      <c r="H3236" s="0" t="e">
        <f aca="false">_xlfn.textbefore(_xlfn.textafter($C3236,_xlfn.CONCAT(G3236,"_")),"_")</f>
        <v>#NAME?</v>
      </c>
      <c r="I3236" s="0" t="e">
        <f aca="false">_xlfn.textafter($C3236,_xlfn.CONCAT(H3236,"_"))</f>
        <v>#NAME?</v>
      </c>
    </row>
    <row r="3237" customFormat="false" ht="14.25" hidden="false" customHeight="false" outlineLevel="0" collapsed="false">
      <c r="B3237" s="22" t="s">
        <v>6089</v>
      </c>
      <c r="C3237" s="22" t="s">
        <v>6094</v>
      </c>
      <c r="D3237" s="22" t="s">
        <v>6093</v>
      </c>
      <c r="E3237" s="22"/>
      <c r="G3237" s="0" t="e">
        <f aca="false">_xlfn.textbefore($C3237,"_")</f>
        <v>#NAME?</v>
      </c>
      <c r="H3237" s="0" t="e">
        <f aca="false">_xlfn.textbefore(_xlfn.textafter($C3237,_xlfn.CONCAT(G3237,"_")),"_")</f>
        <v>#NAME?</v>
      </c>
      <c r="I3237" s="0" t="e">
        <f aca="false">_xlfn.textafter($C3237,_xlfn.CONCAT(H3237,"_"))</f>
        <v>#NAME?</v>
      </c>
    </row>
    <row r="3238" customFormat="false" ht="14.25" hidden="false" customHeight="false" outlineLevel="0" collapsed="false">
      <c r="B3238" s="22" t="s">
        <v>6095</v>
      </c>
      <c r="C3238" s="22" t="s">
        <v>6096</v>
      </c>
      <c r="D3238" s="22" t="s">
        <v>6093</v>
      </c>
      <c r="E3238" s="22"/>
      <c r="G3238" s="0" t="e">
        <f aca="false">_xlfn.textbefore($C3238,"_")</f>
        <v>#NAME?</v>
      </c>
      <c r="H3238" s="0" t="e">
        <f aca="false">_xlfn.textbefore(_xlfn.textafter($C3238,_xlfn.CONCAT(G3238,"_")),"_")</f>
        <v>#NAME?</v>
      </c>
      <c r="I3238" s="0" t="e">
        <f aca="false">_xlfn.textafter($C3238,_xlfn.CONCAT(H3238,"_"))</f>
        <v>#NAME?</v>
      </c>
    </row>
    <row r="3239" customFormat="false" ht="14.25" hidden="false" customHeight="false" outlineLevel="0" collapsed="false">
      <c r="B3239" s="22" t="s">
        <v>6097</v>
      </c>
      <c r="C3239" s="22" t="s">
        <v>6098</v>
      </c>
      <c r="D3239" s="22" t="s">
        <v>6091</v>
      </c>
      <c r="E3239" s="22"/>
      <c r="G3239" s="0" t="e">
        <f aca="false">_xlfn.textbefore($C3239,"_")</f>
        <v>#NAME?</v>
      </c>
      <c r="H3239" s="0" t="e">
        <f aca="false">_xlfn.textbefore(_xlfn.textafter($C3239,_xlfn.CONCAT(G3239,"_")),"_")</f>
        <v>#NAME?</v>
      </c>
      <c r="I3239" s="0" t="e">
        <f aca="false">_xlfn.textafter($C3239,_xlfn.CONCAT(H3239,"_"))</f>
        <v>#NAME?</v>
      </c>
    </row>
    <row r="3240" customFormat="false" ht="14.25" hidden="false" customHeight="false" outlineLevel="0" collapsed="false">
      <c r="B3240" s="22" t="s">
        <v>6097</v>
      </c>
      <c r="C3240" s="22" t="s">
        <v>6099</v>
      </c>
      <c r="D3240" s="22" t="s">
        <v>6093</v>
      </c>
      <c r="E3240" s="22"/>
      <c r="G3240" s="0" t="e">
        <f aca="false">_xlfn.textbefore($C3240,"_")</f>
        <v>#NAME?</v>
      </c>
      <c r="H3240" s="0" t="e">
        <f aca="false">_xlfn.textbefore(_xlfn.textafter($C3240,_xlfn.CONCAT(G3240,"_")),"_")</f>
        <v>#NAME?</v>
      </c>
      <c r="I3240" s="0" t="e">
        <f aca="false">_xlfn.textafter($C3240,_xlfn.CONCAT(H3240,"_"))</f>
        <v>#NAME?</v>
      </c>
    </row>
    <row r="3241" customFormat="false" ht="14.25" hidden="false" customHeight="false" outlineLevel="0" collapsed="false">
      <c r="B3241" s="22" t="s">
        <v>6097</v>
      </c>
      <c r="C3241" s="22" t="s">
        <v>6100</v>
      </c>
      <c r="D3241" s="22" t="s">
        <v>6091</v>
      </c>
      <c r="E3241" s="22"/>
      <c r="G3241" s="0" t="e">
        <f aca="false">_xlfn.textbefore($C3241,"_")</f>
        <v>#NAME?</v>
      </c>
      <c r="H3241" s="0" t="e">
        <f aca="false">_xlfn.textbefore(_xlfn.textafter($C3241,_xlfn.CONCAT(G3241,"_")),"_")</f>
        <v>#NAME?</v>
      </c>
      <c r="I3241" s="0" t="e">
        <f aca="false">_xlfn.textafter($C3241,_xlfn.CONCAT(H3241,"_"))</f>
        <v>#NAME?</v>
      </c>
    </row>
    <row r="3242" customFormat="false" ht="14.25" hidden="false" customHeight="false" outlineLevel="0" collapsed="false">
      <c r="B3242" s="22" t="s">
        <v>6097</v>
      </c>
      <c r="C3242" s="22" t="s">
        <v>6101</v>
      </c>
      <c r="D3242" s="22" t="s">
        <v>6093</v>
      </c>
      <c r="E3242" s="22"/>
      <c r="G3242" s="0" t="e">
        <f aca="false">_xlfn.textbefore($C3242,"_")</f>
        <v>#NAME?</v>
      </c>
      <c r="H3242" s="0" t="e">
        <f aca="false">_xlfn.textbefore(_xlfn.textafter($C3242,_xlfn.CONCAT(G3242,"_")),"_")</f>
        <v>#NAME?</v>
      </c>
      <c r="I3242" s="0" t="e">
        <f aca="false">_xlfn.textafter($C3242,_xlfn.CONCAT(H3242,"_"))</f>
        <v>#NAME?</v>
      </c>
    </row>
    <row r="3243" customFormat="false" ht="14.25" hidden="false" customHeight="false" outlineLevel="0" collapsed="false">
      <c r="B3243" s="22" t="s">
        <v>6097</v>
      </c>
      <c r="C3243" s="22" t="s">
        <v>6102</v>
      </c>
      <c r="D3243" s="22" t="s">
        <v>6093</v>
      </c>
      <c r="E3243" s="22"/>
      <c r="G3243" s="0" t="e">
        <f aca="false">_xlfn.textbefore($C3243,"_")</f>
        <v>#NAME?</v>
      </c>
      <c r="H3243" s="0" t="e">
        <f aca="false">_xlfn.textbefore(_xlfn.textafter($C3243,_xlfn.CONCAT(G3243,"_")),"_")</f>
        <v>#NAME?</v>
      </c>
      <c r="I3243" s="0" t="e">
        <f aca="false">_xlfn.textafter($C3243,_xlfn.CONCAT(H3243,"_"))</f>
        <v>#NAME?</v>
      </c>
    </row>
    <row r="3244" customFormat="false" ht="14.25" hidden="false" customHeight="false" outlineLevel="0" collapsed="false">
      <c r="B3244" s="22" t="s">
        <v>6097</v>
      </c>
      <c r="C3244" s="22" t="s">
        <v>6103</v>
      </c>
      <c r="D3244" s="22" t="s">
        <v>6091</v>
      </c>
      <c r="E3244" s="22"/>
      <c r="G3244" s="0" t="e">
        <f aca="false">_xlfn.textbefore($C3244,"_")</f>
        <v>#NAME?</v>
      </c>
      <c r="H3244" s="0" t="e">
        <f aca="false">_xlfn.textbefore(_xlfn.textafter($C3244,_xlfn.CONCAT(G3244,"_")),"_")</f>
        <v>#NAME?</v>
      </c>
      <c r="I3244" s="0" t="e">
        <f aca="false">_xlfn.textafter($C3244,_xlfn.CONCAT(H3244,"_"))</f>
        <v>#NAME?</v>
      </c>
    </row>
    <row r="3245" customFormat="false" ht="14.25" hidden="false" customHeight="false" outlineLevel="0" collapsed="false">
      <c r="B3245" s="22" t="s">
        <v>6097</v>
      </c>
      <c r="C3245" s="22" t="s">
        <v>6104</v>
      </c>
      <c r="D3245" s="22" t="s">
        <v>6091</v>
      </c>
      <c r="E3245" s="22"/>
      <c r="G3245" s="0" t="e">
        <f aca="false">_xlfn.textbefore($C3245,"_")</f>
        <v>#NAME?</v>
      </c>
      <c r="H3245" s="0" t="e">
        <f aca="false">_xlfn.textbefore(_xlfn.textafter($C3245,_xlfn.CONCAT(G3245,"_")),"_")</f>
        <v>#NAME?</v>
      </c>
      <c r="I3245" s="0" t="e">
        <f aca="false">_xlfn.textafter($C3245,_xlfn.CONCAT(H3245,"_"))</f>
        <v>#NAME?</v>
      </c>
    </row>
    <row r="3246" customFormat="false" ht="14.25" hidden="false" customHeight="false" outlineLevel="0" collapsed="false">
      <c r="B3246" s="22" t="s">
        <v>6097</v>
      </c>
      <c r="C3246" s="22" t="s">
        <v>6105</v>
      </c>
      <c r="D3246" s="22" t="s">
        <v>6093</v>
      </c>
      <c r="E3246" s="22"/>
      <c r="G3246" s="0" t="e">
        <f aca="false">_xlfn.textbefore($C3246,"_")</f>
        <v>#NAME?</v>
      </c>
      <c r="H3246" s="0" t="e">
        <f aca="false">_xlfn.textbefore(_xlfn.textafter($C3246,_xlfn.CONCAT(G3246,"_")),"_")</f>
        <v>#NAME?</v>
      </c>
      <c r="I3246" s="0" t="e">
        <f aca="false">_xlfn.textafter($C3246,_xlfn.CONCAT(H3246,"_"))</f>
        <v>#NAME?</v>
      </c>
    </row>
    <row r="3247" customFormat="false" ht="14.25" hidden="false" customHeight="false" outlineLevel="0" collapsed="false">
      <c r="B3247" s="22" t="s">
        <v>6097</v>
      </c>
      <c r="C3247" s="22" t="s">
        <v>6106</v>
      </c>
      <c r="D3247" s="22" t="s">
        <v>6093</v>
      </c>
      <c r="E3247" s="22"/>
      <c r="G3247" s="0" t="e">
        <f aca="false">_xlfn.textbefore($C3247,"_")</f>
        <v>#NAME?</v>
      </c>
      <c r="H3247" s="0" t="e">
        <f aca="false">_xlfn.textbefore(_xlfn.textafter($C3247,_xlfn.CONCAT(G3247,"_")),"_")</f>
        <v>#NAME?</v>
      </c>
      <c r="I3247" s="0" t="e">
        <f aca="false">_xlfn.textafter($C3247,_xlfn.CONCAT(H3247,"_"))</f>
        <v>#NAME?</v>
      </c>
    </row>
    <row r="3248" customFormat="false" ht="14.25" hidden="false" customHeight="false" outlineLevel="0" collapsed="false">
      <c r="B3248" s="22" t="s">
        <v>6107</v>
      </c>
      <c r="C3248" s="22" t="s">
        <v>6108</v>
      </c>
      <c r="D3248" s="22" t="s">
        <v>6091</v>
      </c>
      <c r="E3248" s="22"/>
      <c r="G3248" s="0" t="e">
        <f aca="false">_xlfn.textbefore($C3248,"_")</f>
        <v>#NAME?</v>
      </c>
      <c r="H3248" s="0" t="e">
        <f aca="false">_xlfn.textbefore(_xlfn.textafter($C3248,_xlfn.CONCAT(G3248,"_")),"_")</f>
        <v>#NAME?</v>
      </c>
      <c r="I3248" s="0" t="e">
        <f aca="false">_xlfn.textafter($C3248,_xlfn.CONCAT(H3248,"_"))</f>
        <v>#NAME?</v>
      </c>
    </row>
    <row r="3249" customFormat="false" ht="14.25" hidden="false" customHeight="false" outlineLevel="0" collapsed="false">
      <c r="B3249" s="22" t="s">
        <v>6107</v>
      </c>
      <c r="C3249" s="22" t="s">
        <v>6109</v>
      </c>
      <c r="D3249" s="22" t="s">
        <v>6093</v>
      </c>
      <c r="E3249" s="22"/>
      <c r="G3249" s="0" t="e">
        <f aca="false">_xlfn.textbefore($C3249,"_")</f>
        <v>#NAME?</v>
      </c>
      <c r="H3249" s="0" t="e">
        <f aca="false">_xlfn.textbefore(_xlfn.textafter($C3249,_xlfn.CONCAT(G3249,"_")),"_")</f>
        <v>#NAME?</v>
      </c>
      <c r="I3249" s="0" t="e">
        <f aca="false">_xlfn.textafter($C3249,_xlfn.CONCAT(H3249,"_"))</f>
        <v>#NAME?</v>
      </c>
    </row>
    <row r="3250" customFormat="false" ht="14.25" hidden="false" customHeight="false" outlineLevel="0" collapsed="false">
      <c r="B3250" s="22" t="s">
        <v>6110</v>
      </c>
      <c r="C3250" s="22" t="s">
        <v>6111</v>
      </c>
      <c r="D3250" s="22" t="s">
        <v>6112</v>
      </c>
      <c r="E3250" s="22"/>
      <c r="G3250" s="0" t="e">
        <f aca="false">_xlfn.textbefore($C3250,"_")</f>
        <v>#NAME?</v>
      </c>
      <c r="H3250" s="0" t="e">
        <f aca="false">_xlfn.textbefore(_xlfn.textafter($C3250,_xlfn.CONCAT(G3250,"_")),"_")</f>
        <v>#NAME?</v>
      </c>
      <c r="I3250" s="0" t="e">
        <f aca="false">_xlfn.textafter($C3250,_xlfn.CONCAT(H3250,"_"))</f>
        <v>#NAME?</v>
      </c>
    </row>
    <row r="3251" customFormat="false" ht="14.25" hidden="false" customHeight="false" outlineLevel="0" collapsed="false">
      <c r="B3251" s="22" t="s">
        <v>6110</v>
      </c>
      <c r="C3251" s="22" t="s">
        <v>6113</v>
      </c>
      <c r="D3251" s="22" t="s">
        <v>6112</v>
      </c>
      <c r="E3251" s="22"/>
      <c r="G3251" s="0" t="e">
        <f aca="false">_xlfn.textbefore($C3251,"_")</f>
        <v>#NAME?</v>
      </c>
      <c r="H3251" s="0" t="e">
        <f aca="false">_xlfn.textbefore(_xlfn.textafter($C3251,_xlfn.CONCAT(G3251,"_")),"_")</f>
        <v>#NAME?</v>
      </c>
      <c r="I3251" s="0" t="e">
        <f aca="false">_xlfn.textafter($C3251,_xlfn.CONCAT(H3251,"_"))</f>
        <v>#NAME?</v>
      </c>
    </row>
    <row r="3252" customFormat="false" ht="14.25" hidden="false" customHeight="false" outlineLevel="0" collapsed="false">
      <c r="B3252" s="22" t="s">
        <v>6114</v>
      </c>
      <c r="C3252" s="22" t="s">
        <v>6115</v>
      </c>
      <c r="D3252" s="22" t="s">
        <v>6091</v>
      </c>
      <c r="E3252" s="22"/>
      <c r="G3252" s="0" t="e">
        <f aca="false">_xlfn.textbefore($C3252,"_")</f>
        <v>#NAME?</v>
      </c>
      <c r="H3252" s="0" t="e">
        <f aca="false">_xlfn.textbefore(_xlfn.textafter($C3252,_xlfn.CONCAT(G3252,"_")),"_")</f>
        <v>#NAME?</v>
      </c>
      <c r="I3252" s="0" t="e">
        <f aca="false">_xlfn.textafter($C3252,_xlfn.CONCAT(H3252,"_"))</f>
        <v>#NAME?</v>
      </c>
    </row>
    <row r="3253" customFormat="false" ht="14.25" hidden="false" customHeight="false" outlineLevel="0" collapsed="false">
      <c r="B3253" s="22" t="s">
        <v>6114</v>
      </c>
      <c r="C3253" s="22" t="s">
        <v>6116</v>
      </c>
      <c r="D3253" s="22" t="s">
        <v>6093</v>
      </c>
      <c r="E3253" s="22"/>
      <c r="G3253" s="0" t="e">
        <f aca="false">_xlfn.textbefore($C3253,"_")</f>
        <v>#NAME?</v>
      </c>
      <c r="H3253" s="0" t="e">
        <f aca="false">_xlfn.textbefore(_xlfn.textafter($C3253,_xlfn.CONCAT(G3253,"_")),"_")</f>
        <v>#NAME?</v>
      </c>
      <c r="I3253" s="0" t="e">
        <f aca="false">_xlfn.textafter($C3253,_xlfn.CONCAT(H3253,"_"))</f>
        <v>#NAME?</v>
      </c>
    </row>
    <row r="3254" customFormat="false" ht="14.25" hidden="false" customHeight="false" outlineLevel="0" collapsed="false">
      <c r="B3254" s="22" t="s">
        <v>6117</v>
      </c>
      <c r="C3254" s="22" t="s">
        <v>6118</v>
      </c>
      <c r="D3254" s="22" t="s">
        <v>6091</v>
      </c>
      <c r="E3254" s="22"/>
      <c r="G3254" s="0" t="e">
        <f aca="false">_xlfn.textbefore($C3254,"_")</f>
        <v>#NAME?</v>
      </c>
      <c r="H3254" s="0" t="e">
        <f aca="false">_xlfn.textbefore(_xlfn.textafter($C3254,_xlfn.CONCAT(G3254,"_")),"_")</f>
        <v>#NAME?</v>
      </c>
      <c r="I3254" s="0" t="e">
        <f aca="false">_xlfn.textafter($C3254,_xlfn.CONCAT(H3254,"_"))</f>
        <v>#NAME?</v>
      </c>
    </row>
    <row r="3255" customFormat="false" ht="14.25" hidden="false" customHeight="false" outlineLevel="0" collapsed="false">
      <c r="B3255" s="22" t="s">
        <v>6117</v>
      </c>
      <c r="C3255" s="22" t="s">
        <v>6119</v>
      </c>
      <c r="D3255" s="22" t="s">
        <v>6091</v>
      </c>
      <c r="E3255" s="22"/>
      <c r="G3255" s="0" t="e">
        <f aca="false">_xlfn.textbefore($C3255,"_")</f>
        <v>#NAME?</v>
      </c>
      <c r="H3255" s="0" t="e">
        <f aca="false">_xlfn.textbefore(_xlfn.textafter($C3255,_xlfn.CONCAT(G3255,"_")),"_")</f>
        <v>#NAME?</v>
      </c>
      <c r="I3255" s="0" t="e">
        <f aca="false">_xlfn.textafter($C3255,_xlfn.CONCAT(H3255,"_"))</f>
        <v>#NAME?</v>
      </c>
    </row>
    <row r="3256" customFormat="false" ht="14.25" hidden="false" customHeight="false" outlineLevel="0" collapsed="false">
      <c r="B3256" s="22" t="s">
        <v>6120</v>
      </c>
      <c r="C3256" s="22" t="s">
        <v>6121</v>
      </c>
      <c r="D3256" s="22" t="s">
        <v>6091</v>
      </c>
      <c r="E3256" s="22"/>
      <c r="G3256" s="0" t="e">
        <f aca="false">_xlfn.textbefore($C3256,"_")</f>
        <v>#NAME?</v>
      </c>
      <c r="H3256" s="0" t="e">
        <f aca="false">_xlfn.textbefore(_xlfn.textafter($C3256,_xlfn.CONCAT(G3256,"_")),"_")</f>
        <v>#NAME?</v>
      </c>
      <c r="I3256" s="0" t="e">
        <f aca="false">_xlfn.textafter($C3256,_xlfn.CONCAT(H3256,"_"))</f>
        <v>#NAME?</v>
      </c>
    </row>
    <row r="3257" customFormat="false" ht="14.25" hidden="false" customHeight="false" outlineLevel="0" collapsed="false">
      <c r="B3257" s="22" t="s">
        <v>6120</v>
      </c>
      <c r="C3257" s="22" t="s">
        <v>6122</v>
      </c>
      <c r="D3257" s="22" t="s">
        <v>6091</v>
      </c>
      <c r="E3257" s="22"/>
      <c r="G3257" s="0" t="e">
        <f aca="false">_xlfn.textbefore($C3257,"_")</f>
        <v>#NAME?</v>
      </c>
      <c r="H3257" s="0" t="e">
        <f aca="false">_xlfn.textbefore(_xlfn.textafter($C3257,_xlfn.CONCAT(G3257,"_")),"_")</f>
        <v>#NAME?</v>
      </c>
      <c r="I3257" s="0" t="e">
        <f aca="false">_xlfn.textafter($C3257,_xlfn.CONCAT(H3257,"_"))</f>
        <v>#NAME?</v>
      </c>
    </row>
    <row r="3258" customFormat="false" ht="14.25" hidden="false" customHeight="false" outlineLevel="0" collapsed="false">
      <c r="B3258" s="22" t="s">
        <v>6123</v>
      </c>
      <c r="C3258" s="22" t="s">
        <v>6124</v>
      </c>
      <c r="D3258" s="22" t="s">
        <v>6093</v>
      </c>
      <c r="E3258" s="22"/>
      <c r="G3258" s="0" t="e">
        <f aca="false">_xlfn.textbefore($C3258,"_")</f>
        <v>#NAME?</v>
      </c>
      <c r="H3258" s="0" t="e">
        <f aca="false">_xlfn.textbefore(_xlfn.textafter($C3258,_xlfn.CONCAT(G3258,"_")),"_")</f>
        <v>#NAME?</v>
      </c>
      <c r="I3258" s="0" t="e">
        <f aca="false">_xlfn.textafter($C3258,_xlfn.CONCAT(H3258,"_"))</f>
        <v>#NAME?</v>
      </c>
    </row>
    <row r="3259" customFormat="false" ht="14.25" hidden="false" customHeight="false" outlineLevel="0" collapsed="false">
      <c r="B3259" s="22" t="s">
        <v>6125</v>
      </c>
      <c r="C3259" s="22" t="s">
        <v>6126</v>
      </c>
      <c r="D3259" s="22" t="s">
        <v>6091</v>
      </c>
      <c r="E3259" s="22"/>
      <c r="G3259" s="0" t="e">
        <f aca="false">_xlfn.textbefore($C3259,"_")</f>
        <v>#NAME?</v>
      </c>
      <c r="H3259" s="0" t="e">
        <f aca="false">_xlfn.textbefore(_xlfn.textafter($C3259,_xlfn.CONCAT(G3259,"_")),"_")</f>
        <v>#NAME?</v>
      </c>
      <c r="I3259" s="0" t="e">
        <f aca="false">_xlfn.textafter($C3259,_xlfn.CONCAT(H3259,"_"))</f>
        <v>#NAME?</v>
      </c>
    </row>
    <row r="3260" customFormat="false" ht="14.25" hidden="false" customHeight="false" outlineLevel="0" collapsed="false">
      <c r="B3260" s="22" t="s">
        <v>6125</v>
      </c>
      <c r="C3260" s="22" t="s">
        <v>6127</v>
      </c>
      <c r="D3260" s="22" t="s">
        <v>6093</v>
      </c>
      <c r="E3260" s="22"/>
      <c r="G3260" s="0" t="e">
        <f aca="false">_xlfn.textbefore($C3260,"_")</f>
        <v>#NAME?</v>
      </c>
      <c r="H3260" s="0" t="e">
        <f aca="false">_xlfn.textbefore(_xlfn.textafter($C3260,_xlfn.CONCAT(G3260,"_")),"_")</f>
        <v>#NAME?</v>
      </c>
      <c r="I3260" s="0" t="e">
        <f aca="false">_xlfn.textafter($C3260,_xlfn.CONCAT(H3260,"_"))</f>
        <v>#NAME?</v>
      </c>
    </row>
    <row r="3261" customFormat="false" ht="14.25" hidden="false" customHeight="false" outlineLevel="0" collapsed="false">
      <c r="B3261" s="22" t="s">
        <v>6128</v>
      </c>
      <c r="C3261" s="22" t="s">
        <v>6129</v>
      </c>
      <c r="D3261" s="22" t="s">
        <v>6091</v>
      </c>
      <c r="E3261" s="22"/>
      <c r="G3261" s="0" t="e">
        <f aca="false">_xlfn.textbefore($C3261,"_")</f>
        <v>#NAME?</v>
      </c>
      <c r="H3261" s="0" t="e">
        <f aca="false">_xlfn.textbefore(_xlfn.textafter($C3261,_xlfn.CONCAT(G3261,"_")),"_")</f>
        <v>#NAME?</v>
      </c>
      <c r="I3261" s="0" t="e">
        <f aca="false">_xlfn.textafter($C3261,_xlfn.CONCAT(H3261,"_"))</f>
        <v>#NAME?</v>
      </c>
    </row>
    <row r="3262" customFormat="false" ht="14.25" hidden="false" customHeight="false" outlineLevel="0" collapsed="false">
      <c r="B3262" s="22" t="s">
        <v>6130</v>
      </c>
      <c r="C3262" s="22" t="s">
        <v>6131</v>
      </c>
      <c r="D3262" s="22" t="s">
        <v>6093</v>
      </c>
      <c r="E3262" s="22"/>
      <c r="G3262" s="0" t="e">
        <f aca="false">_xlfn.textbefore($C3262,"_")</f>
        <v>#NAME?</v>
      </c>
      <c r="H3262" s="0" t="e">
        <f aca="false">_xlfn.textbefore(_xlfn.textafter($C3262,_xlfn.CONCAT(G3262,"_")),"_")</f>
        <v>#NAME?</v>
      </c>
      <c r="I3262" s="0" t="e">
        <f aca="false">_xlfn.textafter($C3262,_xlfn.CONCAT(H3262,"_"))</f>
        <v>#NAME?</v>
      </c>
    </row>
    <row r="3263" customFormat="false" ht="14.25" hidden="false" customHeight="false" outlineLevel="0" collapsed="false">
      <c r="B3263" s="22" t="s">
        <v>6132</v>
      </c>
      <c r="C3263" s="22" t="s">
        <v>6133</v>
      </c>
      <c r="D3263" s="22" t="s">
        <v>6093</v>
      </c>
      <c r="E3263" s="22"/>
      <c r="G3263" s="0" t="e">
        <f aca="false">_xlfn.textbefore($C3263,"_")</f>
        <v>#NAME?</v>
      </c>
      <c r="H3263" s="0" t="e">
        <f aca="false">_xlfn.textbefore(_xlfn.textafter($C3263,_xlfn.CONCAT(G3263,"_")),"_")</f>
        <v>#NAME?</v>
      </c>
      <c r="I3263" s="0" t="e">
        <f aca="false">_xlfn.textafter($C3263,_xlfn.CONCAT(H3263,"_"))</f>
        <v>#NAME?</v>
      </c>
    </row>
    <row r="3264" customFormat="false" ht="14.25" hidden="false" customHeight="false" outlineLevel="0" collapsed="false">
      <c r="B3264" s="22" t="s">
        <v>6132</v>
      </c>
      <c r="C3264" s="22" t="s">
        <v>6134</v>
      </c>
      <c r="D3264" s="22" t="s">
        <v>6091</v>
      </c>
      <c r="E3264" s="22"/>
      <c r="G3264" s="0" t="e">
        <f aca="false">_xlfn.textbefore($C3264,"_")</f>
        <v>#NAME?</v>
      </c>
      <c r="H3264" s="0" t="e">
        <f aca="false">_xlfn.textbefore(_xlfn.textafter($C3264,_xlfn.CONCAT(G3264,"_")),"_")</f>
        <v>#NAME?</v>
      </c>
      <c r="I3264" s="0" t="e">
        <f aca="false">_xlfn.textafter($C3264,_xlfn.CONCAT(H3264,"_"))</f>
        <v>#NAME?</v>
      </c>
    </row>
    <row r="3265" customFormat="false" ht="14.25" hidden="false" customHeight="false" outlineLevel="0" collapsed="false">
      <c r="B3265" s="22" t="s">
        <v>6132</v>
      </c>
      <c r="C3265" s="22" t="s">
        <v>6135</v>
      </c>
      <c r="D3265" s="22" t="s">
        <v>6091</v>
      </c>
      <c r="E3265" s="22"/>
      <c r="G3265" s="0" t="e">
        <f aca="false">_xlfn.textbefore($C3265,"_")</f>
        <v>#NAME?</v>
      </c>
      <c r="H3265" s="0" t="e">
        <f aca="false">_xlfn.textbefore(_xlfn.textafter($C3265,_xlfn.CONCAT(G3265,"_")),"_")</f>
        <v>#NAME?</v>
      </c>
      <c r="I3265" s="0" t="e">
        <f aca="false">_xlfn.textafter($C3265,_xlfn.CONCAT(H3265,"_"))</f>
        <v>#NAME?</v>
      </c>
    </row>
    <row r="3266" customFormat="false" ht="14.25" hidden="false" customHeight="false" outlineLevel="0" collapsed="false">
      <c r="B3266" s="22" t="s">
        <v>6136</v>
      </c>
      <c r="C3266" s="22" t="s">
        <v>6137</v>
      </c>
      <c r="D3266" s="22" t="s">
        <v>6093</v>
      </c>
      <c r="E3266" s="22"/>
      <c r="G3266" s="0" t="e">
        <f aca="false">_xlfn.textbefore($C3266,"_")</f>
        <v>#NAME?</v>
      </c>
      <c r="H3266" s="0" t="e">
        <f aca="false">_xlfn.textbefore(_xlfn.textafter($C3266,_xlfn.CONCAT(G3266,"_")),"_")</f>
        <v>#NAME?</v>
      </c>
      <c r="I3266" s="0" t="e">
        <f aca="false">_xlfn.textafter($C3266,_xlfn.CONCAT(H3266,"_"))</f>
        <v>#NAME?</v>
      </c>
    </row>
    <row r="3267" customFormat="false" ht="14.25" hidden="false" customHeight="false" outlineLevel="0" collapsed="false">
      <c r="B3267" s="22" t="s">
        <v>6136</v>
      </c>
      <c r="C3267" s="22" t="s">
        <v>6138</v>
      </c>
      <c r="D3267" s="22" t="s">
        <v>6091</v>
      </c>
      <c r="E3267" s="22"/>
      <c r="G3267" s="0" t="e">
        <f aca="false">_xlfn.textbefore($C3267,"_")</f>
        <v>#NAME?</v>
      </c>
      <c r="H3267" s="0" t="e">
        <f aca="false">_xlfn.textbefore(_xlfn.textafter($C3267,_xlfn.CONCAT(G3267,"_")),"_")</f>
        <v>#NAME?</v>
      </c>
      <c r="I3267" s="0" t="e">
        <f aca="false">_xlfn.textafter($C3267,_xlfn.CONCAT(H3267,"_"))</f>
        <v>#NAME?</v>
      </c>
    </row>
    <row r="3268" customFormat="false" ht="14.25" hidden="false" customHeight="false" outlineLevel="0" collapsed="false">
      <c r="B3268" s="22" t="s">
        <v>6139</v>
      </c>
      <c r="C3268" s="22" t="s">
        <v>6140</v>
      </c>
      <c r="D3268" s="22" t="s">
        <v>6091</v>
      </c>
      <c r="E3268" s="22"/>
      <c r="G3268" s="0" t="e">
        <f aca="false">_xlfn.textbefore($C3268,"_")</f>
        <v>#NAME?</v>
      </c>
      <c r="H3268" s="0" t="e">
        <f aca="false">_xlfn.textbefore(_xlfn.textafter($C3268,_xlfn.CONCAT(G3268,"_")),"_")</f>
        <v>#NAME?</v>
      </c>
      <c r="I3268" s="0" t="e">
        <f aca="false">_xlfn.textafter($C3268,_xlfn.CONCAT(H3268,"_"))</f>
        <v>#NAME?</v>
      </c>
    </row>
    <row r="3269" customFormat="false" ht="14.25" hidden="false" customHeight="false" outlineLevel="0" collapsed="false">
      <c r="B3269" s="22" t="s">
        <v>6141</v>
      </c>
      <c r="C3269" s="22" t="s">
        <v>6142</v>
      </c>
      <c r="D3269" s="22" t="s">
        <v>6093</v>
      </c>
      <c r="E3269" s="22"/>
      <c r="G3269" s="0" t="e">
        <f aca="false">_xlfn.textbefore($C3269,"_")</f>
        <v>#NAME?</v>
      </c>
      <c r="H3269" s="0" t="e">
        <f aca="false">_xlfn.textbefore(_xlfn.textafter($C3269,_xlfn.CONCAT(G3269,"_")),"_")</f>
        <v>#NAME?</v>
      </c>
      <c r="I3269" s="0" t="e">
        <f aca="false">_xlfn.textafter($C3269,_xlfn.CONCAT(H3269,"_"))</f>
        <v>#NAME?</v>
      </c>
    </row>
    <row r="3270" customFormat="false" ht="14.25" hidden="false" customHeight="false" outlineLevel="0" collapsed="false">
      <c r="B3270" s="22" t="s">
        <v>6143</v>
      </c>
      <c r="C3270" s="22" t="s">
        <v>6144</v>
      </c>
      <c r="D3270" s="22" t="s">
        <v>6093</v>
      </c>
      <c r="E3270" s="22"/>
      <c r="G3270" s="0" t="e">
        <f aca="false">_xlfn.textbefore($C3270,"_")</f>
        <v>#NAME?</v>
      </c>
      <c r="H3270" s="0" t="e">
        <f aca="false">_xlfn.textbefore(_xlfn.textafter($C3270,_xlfn.CONCAT(G3270,"_")),"_")</f>
        <v>#NAME?</v>
      </c>
      <c r="I3270" s="0" t="e">
        <f aca="false">_xlfn.textafter($C3270,_xlfn.CONCAT(H3270,"_"))</f>
        <v>#NAME?</v>
      </c>
    </row>
    <row r="3271" customFormat="false" ht="14.25" hidden="false" customHeight="false" outlineLevel="0" collapsed="false">
      <c r="B3271" s="22" t="s">
        <v>6145</v>
      </c>
      <c r="C3271" s="22" t="s">
        <v>6146</v>
      </c>
      <c r="D3271" s="22" t="s">
        <v>6093</v>
      </c>
      <c r="E3271" s="22"/>
      <c r="G3271" s="0" t="e">
        <f aca="false">_xlfn.textbefore($C3271,"_")</f>
        <v>#NAME?</v>
      </c>
      <c r="H3271" s="0" t="e">
        <f aca="false">_xlfn.textbefore(_xlfn.textafter($C3271,_xlfn.CONCAT(G3271,"_")),"_")</f>
        <v>#NAME?</v>
      </c>
      <c r="I3271" s="0" t="e">
        <f aca="false">_xlfn.textafter($C3271,_xlfn.CONCAT(H3271,"_"))</f>
        <v>#NAME?</v>
      </c>
    </row>
    <row r="3272" customFormat="false" ht="14.25" hidden="false" customHeight="false" outlineLevel="0" collapsed="false">
      <c r="B3272" s="22" t="s">
        <v>6145</v>
      </c>
      <c r="C3272" s="22" t="s">
        <v>6147</v>
      </c>
      <c r="D3272" s="22" t="s">
        <v>6093</v>
      </c>
      <c r="E3272" s="22"/>
      <c r="G3272" s="0" t="e">
        <f aca="false">_xlfn.textbefore($C3272,"_")</f>
        <v>#NAME?</v>
      </c>
      <c r="H3272" s="0" t="e">
        <f aca="false">_xlfn.textbefore(_xlfn.textafter($C3272,_xlfn.CONCAT(G3272,"_")),"_")</f>
        <v>#NAME?</v>
      </c>
      <c r="I3272" s="0" t="e">
        <f aca="false">_xlfn.textafter($C3272,_xlfn.CONCAT(H3272,"_"))</f>
        <v>#NAME?</v>
      </c>
    </row>
    <row r="3273" customFormat="false" ht="14.25" hidden="false" customHeight="false" outlineLevel="0" collapsed="false">
      <c r="B3273" s="22" t="s">
        <v>6145</v>
      </c>
      <c r="C3273" s="22" t="s">
        <v>6148</v>
      </c>
      <c r="D3273" s="22" t="s">
        <v>6093</v>
      </c>
      <c r="E3273" s="22"/>
      <c r="G3273" s="0" t="e">
        <f aca="false">_xlfn.textbefore($C3273,"_")</f>
        <v>#NAME?</v>
      </c>
      <c r="H3273" s="0" t="e">
        <f aca="false">_xlfn.textbefore(_xlfn.textafter($C3273,_xlfn.CONCAT(G3273,"_")),"_")</f>
        <v>#NAME?</v>
      </c>
      <c r="I3273" s="0" t="e">
        <f aca="false">_xlfn.textafter($C3273,_xlfn.CONCAT(H3273,"_"))</f>
        <v>#NAME?</v>
      </c>
    </row>
    <row r="3274" customFormat="false" ht="14.25" hidden="false" customHeight="false" outlineLevel="0" collapsed="false">
      <c r="B3274" s="22" t="s">
        <v>6145</v>
      </c>
      <c r="C3274" s="22" t="s">
        <v>6149</v>
      </c>
      <c r="D3274" s="22" t="s">
        <v>6091</v>
      </c>
      <c r="E3274" s="22"/>
      <c r="G3274" s="0" t="e">
        <f aca="false">_xlfn.textbefore($C3274,"_")</f>
        <v>#NAME?</v>
      </c>
      <c r="H3274" s="0" t="e">
        <f aca="false">_xlfn.textbefore(_xlfn.textafter($C3274,_xlfn.CONCAT(G3274,"_")),"_")</f>
        <v>#NAME?</v>
      </c>
      <c r="I3274" s="0" t="e">
        <f aca="false">_xlfn.textafter($C3274,_xlfn.CONCAT(H3274,"_"))</f>
        <v>#NAME?</v>
      </c>
    </row>
    <row r="3275" customFormat="false" ht="14.25" hidden="false" customHeight="false" outlineLevel="0" collapsed="false">
      <c r="B3275" s="22" t="s">
        <v>6150</v>
      </c>
      <c r="C3275" s="22" t="s">
        <v>6151</v>
      </c>
      <c r="D3275" s="22" t="s">
        <v>6093</v>
      </c>
      <c r="E3275" s="22"/>
      <c r="G3275" s="0" t="e">
        <f aca="false">_xlfn.textbefore($C3275,"_")</f>
        <v>#NAME?</v>
      </c>
      <c r="H3275" s="0" t="e">
        <f aca="false">_xlfn.textbefore(_xlfn.textafter($C3275,_xlfn.CONCAT(G3275,"_")),"_")</f>
        <v>#NAME?</v>
      </c>
      <c r="I3275" s="0" t="e">
        <f aca="false">_xlfn.textafter($C3275,_xlfn.CONCAT(H3275,"_"))</f>
        <v>#NAME?</v>
      </c>
    </row>
    <row r="3276" customFormat="false" ht="14.25" hidden="false" customHeight="false" outlineLevel="0" collapsed="false">
      <c r="B3276" s="22" t="s">
        <v>6150</v>
      </c>
      <c r="C3276" s="22" t="s">
        <v>6152</v>
      </c>
      <c r="D3276" s="22" t="s">
        <v>6091</v>
      </c>
      <c r="E3276" s="22"/>
      <c r="G3276" s="0" t="e">
        <f aca="false">_xlfn.textbefore($C3276,"_")</f>
        <v>#NAME?</v>
      </c>
      <c r="H3276" s="0" t="e">
        <f aca="false">_xlfn.textbefore(_xlfn.textafter($C3276,_xlfn.CONCAT(G3276,"_")),"_")</f>
        <v>#NAME?</v>
      </c>
      <c r="I3276" s="0" t="e">
        <f aca="false">_xlfn.textafter($C3276,_xlfn.CONCAT(H3276,"_"))</f>
        <v>#NAME?</v>
      </c>
    </row>
    <row r="3277" customFormat="false" ht="14.25" hidden="false" customHeight="false" outlineLevel="0" collapsed="false">
      <c r="B3277" s="22" t="s">
        <v>6153</v>
      </c>
      <c r="C3277" s="22" t="s">
        <v>6154</v>
      </c>
      <c r="D3277" s="22" t="s">
        <v>6091</v>
      </c>
      <c r="E3277" s="22"/>
      <c r="G3277" s="0" t="e">
        <f aca="false">_xlfn.textbefore($C3277,"_")</f>
        <v>#NAME?</v>
      </c>
      <c r="H3277" s="0" t="e">
        <f aca="false">_xlfn.textbefore(_xlfn.textafter($C3277,_xlfn.CONCAT(G3277,"_")),"_")</f>
        <v>#NAME?</v>
      </c>
      <c r="I3277" s="0" t="e">
        <f aca="false">_xlfn.textafter($C3277,_xlfn.CONCAT(H3277,"_"))</f>
        <v>#NAME?</v>
      </c>
    </row>
    <row r="3278" customFormat="false" ht="14.25" hidden="false" customHeight="false" outlineLevel="0" collapsed="false">
      <c r="B3278" s="22" t="s">
        <v>6153</v>
      </c>
      <c r="C3278" s="22" t="s">
        <v>6155</v>
      </c>
      <c r="D3278" s="22" t="s">
        <v>6093</v>
      </c>
      <c r="E3278" s="22"/>
      <c r="G3278" s="0" t="e">
        <f aca="false">_xlfn.textbefore($C3278,"_")</f>
        <v>#NAME?</v>
      </c>
      <c r="H3278" s="0" t="e">
        <f aca="false">_xlfn.textbefore(_xlfn.textafter($C3278,_xlfn.CONCAT(G3278,"_")),"_")</f>
        <v>#NAME?</v>
      </c>
      <c r="I3278" s="0" t="e">
        <f aca="false">_xlfn.textafter($C3278,_xlfn.CONCAT(H3278,"_"))</f>
        <v>#NAME?</v>
      </c>
    </row>
    <row r="3279" customFormat="false" ht="14.25" hidden="false" customHeight="false" outlineLevel="0" collapsed="false">
      <c r="B3279" s="22" t="s">
        <v>6156</v>
      </c>
      <c r="C3279" s="22" t="s">
        <v>6157</v>
      </c>
      <c r="D3279" s="22" t="s">
        <v>6093</v>
      </c>
      <c r="E3279" s="22"/>
      <c r="G3279" s="0" t="e">
        <f aca="false">_xlfn.textbefore($C3279,"_")</f>
        <v>#NAME?</v>
      </c>
      <c r="H3279" s="0" t="e">
        <f aca="false">_xlfn.textbefore(_xlfn.textafter($C3279,_xlfn.CONCAT(G3279,"_")),"_")</f>
        <v>#NAME?</v>
      </c>
      <c r="I3279" s="0" t="e">
        <f aca="false">_xlfn.textafter($C3279,_xlfn.CONCAT(H3279,"_"))</f>
        <v>#NAME?</v>
      </c>
    </row>
    <row r="3280" customFormat="false" ht="14.25" hidden="false" customHeight="false" outlineLevel="0" collapsed="false">
      <c r="B3280" s="22" t="s">
        <v>6158</v>
      </c>
      <c r="C3280" s="22" t="s">
        <v>6159</v>
      </c>
      <c r="D3280" s="22" t="s">
        <v>6093</v>
      </c>
      <c r="E3280" s="22"/>
      <c r="G3280" s="0" t="e">
        <f aca="false">_xlfn.textbefore($C3280,"_")</f>
        <v>#NAME?</v>
      </c>
      <c r="H3280" s="0" t="e">
        <f aca="false">_xlfn.textbefore(_xlfn.textafter($C3280,_xlfn.CONCAT(G3280,"_")),"_")</f>
        <v>#NAME?</v>
      </c>
      <c r="I3280" s="0" t="e">
        <f aca="false">_xlfn.textafter($C3280,_xlfn.CONCAT(H3280,"_"))</f>
        <v>#NAME?</v>
      </c>
    </row>
    <row r="3281" customFormat="false" ht="14.25" hidden="false" customHeight="false" outlineLevel="0" collapsed="false">
      <c r="B3281" s="22" t="s">
        <v>6160</v>
      </c>
      <c r="C3281" s="22" t="s">
        <v>6161</v>
      </c>
      <c r="D3281" s="22" t="s">
        <v>6093</v>
      </c>
      <c r="E3281" s="22"/>
      <c r="G3281" s="0" t="e">
        <f aca="false">_xlfn.textbefore($C3281,"_")</f>
        <v>#NAME?</v>
      </c>
      <c r="H3281" s="0" t="e">
        <f aca="false">_xlfn.textbefore(_xlfn.textafter($C3281,_xlfn.CONCAT(G3281,"_")),"_")</f>
        <v>#NAME?</v>
      </c>
      <c r="I3281" s="0" t="e">
        <f aca="false">_xlfn.textafter($C3281,_xlfn.CONCAT(H3281,"_"))</f>
        <v>#NAME?</v>
      </c>
    </row>
    <row r="3282" customFormat="false" ht="14.25" hidden="false" customHeight="false" outlineLevel="0" collapsed="false">
      <c r="B3282" s="22" t="s">
        <v>6160</v>
      </c>
      <c r="C3282" s="22" t="s">
        <v>6162</v>
      </c>
      <c r="D3282" s="22" t="s">
        <v>6091</v>
      </c>
      <c r="E3282" s="22"/>
      <c r="G3282" s="0" t="e">
        <f aca="false">_xlfn.textbefore($C3282,"_")</f>
        <v>#NAME?</v>
      </c>
      <c r="H3282" s="0" t="e">
        <f aca="false">_xlfn.textbefore(_xlfn.textafter($C3282,_xlfn.CONCAT(G3282,"_")),"_")</f>
        <v>#NAME?</v>
      </c>
      <c r="I3282" s="0" t="e">
        <f aca="false">_xlfn.textafter($C3282,_xlfn.CONCAT(H3282,"_"))</f>
        <v>#NAME?</v>
      </c>
    </row>
    <row r="3283" customFormat="false" ht="14.25" hidden="false" customHeight="false" outlineLevel="0" collapsed="false">
      <c r="B3283" s="22" t="s">
        <v>6163</v>
      </c>
      <c r="C3283" s="22" t="s">
        <v>6164</v>
      </c>
      <c r="D3283" s="22" t="s">
        <v>6091</v>
      </c>
      <c r="E3283" s="22"/>
      <c r="G3283" s="0" t="e">
        <f aca="false">_xlfn.textbefore($C3283,"_")</f>
        <v>#NAME?</v>
      </c>
      <c r="H3283" s="0" t="e">
        <f aca="false">_xlfn.textbefore(_xlfn.textafter($C3283,_xlfn.CONCAT(G3283,"_")),"_")</f>
        <v>#NAME?</v>
      </c>
      <c r="I3283" s="0" t="e">
        <f aca="false">_xlfn.textafter($C3283,_xlfn.CONCAT(H3283,"_"))</f>
        <v>#NAME?</v>
      </c>
    </row>
    <row r="3284" customFormat="false" ht="14.25" hidden="false" customHeight="false" outlineLevel="0" collapsed="false">
      <c r="B3284" s="22" t="s">
        <v>6165</v>
      </c>
      <c r="C3284" s="22" t="s">
        <v>6166</v>
      </c>
      <c r="D3284" s="22" t="s">
        <v>6091</v>
      </c>
      <c r="E3284" s="22"/>
      <c r="G3284" s="0" t="e">
        <f aca="false">_xlfn.textbefore($C3284,"_")</f>
        <v>#NAME?</v>
      </c>
      <c r="H3284" s="0" t="e">
        <f aca="false">_xlfn.textbefore(_xlfn.textafter($C3284,_xlfn.CONCAT(G3284,"_")),"_")</f>
        <v>#NAME?</v>
      </c>
      <c r="I3284" s="0" t="e">
        <f aca="false">_xlfn.textafter($C3284,_xlfn.CONCAT(H3284,"_"))</f>
        <v>#NAME?</v>
      </c>
    </row>
    <row r="3285" customFormat="false" ht="14.25" hidden="false" customHeight="false" outlineLevel="0" collapsed="false">
      <c r="B3285" s="22" t="s">
        <v>6167</v>
      </c>
      <c r="C3285" s="22" t="s">
        <v>6168</v>
      </c>
      <c r="D3285" s="22" t="s">
        <v>6093</v>
      </c>
      <c r="E3285" s="22"/>
      <c r="G3285" s="0" t="e">
        <f aca="false">_xlfn.textbefore($C3285,"_")</f>
        <v>#NAME?</v>
      </c>
      <c r="H3285" s="0" t="e">
        <f aca="false">_xlfn.textbefore(_xlfn.textafter($C3285,_xlfn.CONCAT(G3285,"_")),"_")</f>
        <v>#NAME?</v>
      </c>
      <c r="I3285" s="0" t="e">
        <f aca="false">_xlfn.textafter($C3285,_xlfn.CONCAT(H3285,"_"))</f>
        <v>#NAME?</v>
      </c>
    </row>
    <row r="3286" customFormat="false" ht="14.25" hidden="false" customHeight="false" outlineLevel="0" collapsed="false">
      <c r="B3286" s="22" t="s">
        <v>6169</v>
      </c>
      <c r="C3286" s="22" t="s">
        <v>6170</v>
      </c>
      <c r="D3286" s="22" t="s">
        <v>6091</v>
      </c>
      <c r="E3286" s="22"/>
      <c r="G3286" s="0" t="e">
        <f aca="false">_xlfn.textbefore($C3286,"_")</f>
        <v>#NAME?</v>
      </c>
      <c r="H3286" s="0" t="e">
        <f aca="false">_xlfn.textbefore(_xlfn.textafter($C3286,_xlfn.CONCAT(G3286,"_")),"_")</f>
        <v>#NAME?</v>
      </c>
      <c r="I3286" s="0" t="e">
        <f aca="false">_xlfn.textafter($C3286,_xlfn.CONCAT(H3286,"_"))</f>
        <v>#NAME?</v>
      </c>
    </row>
    <row r="3287" customFormat="false" ht="14.25" hidden="false" customHeight="false" outlineLevel="0" collapsed="false">
      <c r="B3287" s="22" t="s">
        <v>6169</v>
      </c>
      <c r="C3287" s="22" t="s">
        <v>6171</v>
      </c>
      <c r="D3287" s="22" t="s">
        <v>6091</v>
      </c>
      <c r="E3287" s="22"/>
      <c r="G3287" s="0" t="e">
        <f aca="false">_xlfn.textbefore($C3287,"_")</f>
        <v>#NAME?</v>
      </c>
      <c r="H3287" s="0" t="e">
        <f aca="false">_xlfn.textbefore(_xlfn.textafter($C3287,_xlfn.CONCAT(G3287,"_")),"_")</f>
        <v>#NAME?</v>
      </c>
      <c r="I3287" s="0" t="e">
        <f aca="false">_xlfn.textafter($C3287,_xlfn.CONCAT(H3287,"_"))</f>
        <v>#NAME?</v>
      </c>
    </row>
    <row r="3288" customFormat="false" ht="14.25" hidden="false" customHeight="false" outlineLevel="0" collapsed="false">
      <c r="B3288" s="22" t="s">
        <v>6169</v>
      </c>
      <c r="C3288" s="22" t="s">
        <v>6172</v>
      </c>
      <c r="D3288" s="22" t="s">
        <v>6093</v>
      </c>
      <c r="E3288" s="22"/>
      <c r="G3288" s="0" t="e">
        <f aca="false">_xlfn.textbefore($C3288,"_")</f>
        <v>#NAME?</v>
      </c>
      <c r="H3288" s="0" t="e">
        <f aca="false">_xlfn.textbefore(_xlfn.textafter($C3288,_xlfn.CONCAT(G3288,"_")),"_")</f>
        <v>#NAME?</v>
      </c>
      <c r="I3288" s="0" t="e">
        <f aca="false">_xlfn.textafter($C3288,_xlfn.CONCAT(H3288,"_"))</f>
        <v>#NAME?</v>
      </c>
    </row>
    <row r="3289" customFormat="false" ht="14.25" hidden="false" customHeight="false" outlineLevel="0" collapsed="false">
      <c r="B3289" s="22" t="s">
        <v>6169</v>
      </c>
      <c r="C3289" s="22" t="s">
        <v>6173</v>
      </c>
      <c r="D3289" s="22" t="s">
        <v>6093</v>
      </c>
      <c r="E3289" s="22"/>
      <c r="G3289" s="0" t="e">
        <f aca="false">_xlfn.textbefore($C3289,"_")</f>
        <v>#NAME?</v>
      </c>
      <c r="H3289" s="0" t="e">
        <f aca="false">_xlfn.textbefore(_xlfn.textafter($C3289,_xlfn.CONCAT(G3289,"_")),"_")</f>
        <v>#NAME?</v>
      </c>
      <c r="I3289" s="0" t="e">
        <f aca="false">_xlfn.textafter($C3289,_xlfn.CONCAT(H3289,"_"))</f>
        <v>#NAME?</v>
      </c>
    </row>
    <row r="3290" customFormat="false" ht="14.25" hidden="false" customHeight="false" outlineLevel="0" collapsed="false">
      <c r="B3290" s="22" t="s">
        <v>6174</v>
      </c>
      <c r="C3290" s="22" t="s">
        <v>6175</v>
      </c>
      <c r="D3290" s="22" t="s">
        <v>6093</v>
      </c>
      <c r="E3290" s="22"/>
      <c r="G3290" s="0" t="e">
        <f aca="false">_xlfn.textbefore($C3290,"_")</f>
        <v>#NAME?</v>
      </c>
      <c r="H3290" s="0" t="e">
        <f aca="false">_xlfn.textbefore(_xlfn.textafter($C3290,_xlfn.CONCAT(G3290,"_")),"_")</f>
        <v>#NAME?</v>
      </c>
      <c r="I3290" s="0" t="e">
        <f aca="false">_xlfn.textafter($C3290,_xlfn.CONCAT(H3290,"_"))</f>
        <v>#NAME?</v>
      </c>
    </row>
    <row r="3291" customFormat="false" ht="14.25" hidden="false" customHeight="false" outlineLevel="0" collapsed="false">
      <c r="B3291" s="22" t="s">
        <v>6176</v>
      </c>
      <c r="C3291" s="22" t="s">
        <v>6177</v>
      </c>
      <c r="D3291" s="22" t="s">
        <v>6178</v>
      </c>
      <c r="E3291" s="22"/>
      <c r="G3291" s="0" t="e">
        <f aca="false">_xlfn.textbefore($C3291,"_")</f>
        <v>#NAME?</v>
      </c>
      <c r="H3291" s="0" t="e">
        <f aca="false">_xlfn.textbefore(_xlfn.textafter($C3291,_xlfn.CONCAT(G3291,"_")),"_")</f>
        <v>#NAME?</v>
      </c>
      <c r="I3291" s="0" t="e">
        <f aca="false">_xlfn.textafter($C3291,_xlfn.CONCAT(H3291,"_"))</f>
        <v>#NAME?</v>
      </c>
    </row>
    <row r="3292" customFormat="false" ht="14.25" hidden="false" customHeight="false" outlineLevel="0" collapsed="false">
      <c r="B3292" s="22" t="s">
        <v>6179</v>
      </c>
      <c r="C3292" s="22" t="s">
        <v>6180</v>
      </c>
      <c r="D3292" s="22" t="s">
        <v>6181</v>
      </c>
      <c r="E3292" s="22"/>
      <c r="G3292" s="0" t="e">
        <f aca="false">_xlfn.textbefore($C3292,"_")</f>
        <v>#NAME?</v>
      </c>
      <c r="H3292" s="0" t="e">
        <f aca="false">_xlfn.textbefore(_xlfn.textafter($C3292,_xlfn.CONCAT(G3292,"_")),"_")</f>
        <v>#NAME?</v>
      </c>
      <c r="I3292" s="0" t="e">
        <f aca="false">_xlfn.textafter($C3292,_xlfn.CONCAT(H3292,"_"))</f>
        <v>#NAME?</v>
      </c>
    </row>
    <row r="3293" customFormat="false" ht="14.25" hidden="false" customHeight="false" outlineLevel="0" collapsed="false">
      <c r="B3293" s="22" t="s">
        <v>6179</v>
      </c>
      <c r="C3293" s="22" t="s">
        <v>6182</v>
      </c>
      <c r="D3293" s="22" t="s">
        <v>6178</v>
      </c>
      <c r="E3293" s="22"/>
      <c r="G3293" s="0" t="e">
        <f aca="false">_xlfn.textbefore($C3293,"_")</f>
        <v>#NAME?</v>
      </c>
      <c r="H3293" s="0" t="e">
        <f aca="false">_xlfn.textbefore(_xlfn.textafter($C3293,_xlfn.CONCAT(G3293,"_")),"_")</f>
        <v>#NAME?</v>
      </c>
      <c r="I3293" s="0" t="e">
        <f aca="false">_xlfn.textafter($C3293,_xlfn.CONCAT(H3293,"_"))</f>
        <v>#NAME?</v>
      </c>
    </row>
    <row r="3294" customFormat="false" ht="14.25" hidden="false" customHeight="false" outlineLevel="0" collapsed="false">
      <c r="B3294" s="22" t="s">
        <v>6179</v>
      </c>
      <c r="C3294" s="22" t="s">
        <v>6183</v>
      </c>
      <c r="D3294" s="22" t="s">
        <v>6178</v>
      </c>
      <c r="E3294" s="22"/>
      <c r="G3294" s="0" t="e">
        <f aca="false">_xlfn.textbefore($C3294,"_")</f>
        <v>#NAME?</v>
      </c>
      <c r="H3294" s="0" t="e">
        <f aca="false">_xlfn.textbefore(_xlfn.textafter($C3294,_xlfn.CONCAT(G3294,"_")),"_")</f>
        <v>#NAME?</v>
      </c>
      <c r="I3294" s="0" t="e">
        <f aca="false">_xlfn.textafter($C3294,_xlfn.CONCAT(H3294,"_"))</f>
        <v>#NAME?</v>
      </c>
    </row>
    <row r="3295" customFormat="false" ht="14.25" hidden="false" customHeight="false" outlineLevel="0" collapsed="false">
      <c r="B3295" s="22" t="s">
        <v>6179</v>
      </c>
      <c r="C3295" s="22" t="s">
        <v>6184</v>
      </c>
      <c r="D3295" s="22" t="s">
        <v>6181</v>
      </c>
      <c r="E3295" s="22"/>
      <c r="G3295" s="0" t="e">
        <f aca="false">_xlfn.textbefore($C3295,"_")</f>
        <v>#NAME?</v>
      </c>
      <c r="H3295" s="0" t="e">
        <f aca="false">_xlfn.textbefore(_xlfn.textafter($C3295,_xlfn.CONCAT(G3295,"_")),"_")</f>
        <v>#NAME?</v>
      </c>
      <c r="I3295" s="0" t="e">
        <f aca="false">_xlfn.textafter($C3295,_xlfn.CONCAT(H3295,"_"))</f>
        <v>#NAME?</v>
      </c>
    </row>
    <row r="3296" customFormat="false" ht="14.25" hidden="false" customHeight="false" outlineLevel="0" collapsed="false">
      <c r="B3296" s="22" t="s">
        <v>6179</v>
      </c>
      <c r="C3296" s="22" t="s">
        <v>6185</v>
      </c>
      <c r="D3296" s="22" t="s">
        <v>6178</v>
      </c>
      <c r="E3296" s="22"/>
      <c r="G3296" s="0" t="e">
        <f aca="false">_xlfn.textbefore($C3296,"_")</f>
        <v>#NAME?</v>
      </c>
      <c r="H3296" s="0" t="e">
        <f aca="false">_xlfn.textbefore(_xlfn.textafter($C3296,_xlfn.CONCAT(G3296,"_")),"_")</f>
        <v>#NAME?</v>
      </c>
      <c r="I3296" s="0" t="e">
        <f aca="false">_xlfn.textafter($C3296,_xlfn.CONCAT(H3296,"_"))</f>
        <v>#NAME?</v>
      </c>
    </row>
    <row r="3297" customFormat="false" ht="14.25" hidden="false" customHeight="false" outlineLevel="0" collapsed="false">
      <c r="B3297" s="22" t="s">
        <v>6179</v>
      </c>
      <c r="C3297" s="22" t="s">
        <v>6186</v>
      </c>
      <c r="D3297" s="22" t="s">
        <v>6178</v>
      </c>
      <c r="E3297" s="22"/>
      <c r="G3297" s="0" t="e">
        <f aca="false">_xlfn.textbefore($C3297,"_")</f>
        <v>#NAME?</v>
      </c>
      <c r="H3297" s="0" t="e">
        <f aca="false">_xlfn.textbefore(_xlfn.textafter($C3297,_xlfn.CONCAT(G3297,"_")),"_")</f>
        <v>#NAME?</v>
      </c>
      <c r="I3297" s="0" t="e">
        <f aca="false">_xlfn.textafter($C3297,_xlfn.CONCAT(H3297,"_"))</f>
        <v>#NAME?</v>
      </c>
    </row>
    <row r="3298" customFormat="false" ht="14.25" hidden="false" customHeight="false" outlineLevel="0" collapsed="false">
      <c r="B3298" s="22" t="s">
        <v>6187</v>
      </c>
      <c r="C3298" s="22" t="s">
        <v>6188</v>
      </c>
      <c r="D3298" s="22" t="s">
        <v>6178</v>
      </c>
      <c r="E3298" s="22"/>
      <c r="G3298" s="0" t="e">
        <f aca="false">_xlfn.textbefore($C3298,"_")</f>
        <v>#NAME?</v>
      </c>
      <c r="H3298" s="0" t="e">
        <f aca="false">_xlfn.textbefore(_xlfn.textafter($C3298,_xlfn.CONCAT(G3298,"_")),"_")</f>
        <v>#NAME?</v>
      </c>
      <c r="I3298" s="0" t="e">
        <f aca="false">_xlfn.textafter($C3298,_xlfn.CONCAT(H3298,"_"))</f>
        <v>#NAME?</v>
      </c>
    </row>
    <row r="3299" customFormat="false" ht="14.25" hidden="false" customHeight="false" outlineLevel="0" collapsed="false">
      <c r="B3299" s="22" t="s">
        <v>6189</v>
      </c>
      <c r="C3299" s="22" t="s">
        <v>6190</v>
      </c>
      <c r="D3299" s="22" t="s">
        <v>6178</v>
      </c>
      <c r="E3299" s="22"/>
      <c r="G3299" s="0" t="e">
        <f aca="false">_xlfn.textbefore($C3299,"_")</f>
        <v>#NAME?</v>
      </c>
      <c r="H3299" s="0" t="e">
        <f aca="false">_xlfn.textbefore(_xlfn.textafter($C3299,_xlfn.CONCAT(G3299,"_")),"_")</f>
        <v>#NAME?</v>
      </c>
      <c r="I3299" s="0" t="e">
        <f aca="false">_xlfn.textafter($C3299,_xlfn.CONCAT(H3299,"_"))</f>
        <v>#NAME?</v>
      </c>
    </row>
    <row r="3300" customFormat="false" ht="14.25" hidden="false" customHeight="false" outlineLevel="0" collapsed="false">
      <c r="B3300" s="22" t="s">
        <v>6191</v>
      </c>
      <c r="C3300" s="22" t="s">
        <v>6192</v>
      </c>
      <c r="D3300" s="22" t="s">
        <v>6181</v>
      </c>
      <c r="E3300" s="22"/>
      <c r="G3300" s="0" t="e">
        <f aca="false">_xlfn.textbefore($C3300,"_")</f>
        <v>#NAME?</v>
      </c>
      <c r="H3300" s="0" t="e">
        <f aca="false">_xlfn.textbefore(_xlfn.textafter($C3300,_xlfn.CONCAT(G3300,"_")),"_")</f>
        <v>#NAME?</v>
      </c>
      <c r="I3300" s="0" t="e">
        <f aca="false">_xlfn.textafter($C3300,_xlfn.CONCAT(H3300,"_"))</f>
        <v>#NAME?</v>
      </c>
    </row>
    <row r="3301" customFormat="false" ht="14.25" hidden="false" customHeight="false" outlineLevel="0" collapsed="false">
      <c r="B3301" s="22" t="s">
        <v>6191</v>
      </c>
      <c r="C3301" s="22" t="s">
        <v>6193</v>
      </c>
      <c r="D3301" s="22" t="s">
        <v>6178</v>
      </c>
      <c r="E3301" s="22"/>
      <c r="G3301" s="0" t="e">
        <f aca="false">_xlfn.textbefore($C3301,"_")</f>
        <v>#NAME?</v>
      </c>
      <c r="H3301" s="0" t="e">
        <f aca="false">_xlfn.textbefore(_xlfn.textafter($C3301,_xlfn.CONCAT(G3301,"_")),"_")</f>
        <v>#NAME?</v>
      </c>
      <c r="I3301" s="0" t="e">
        <f aca="false">_xlfn.textafter($C3301,_xlfn.CONCAT(H3301,"_"))</f>
        <v>#NAME?</v>
      </c>
    </row>
    <row r="3302" customFormat="false" ht="14.25" hidden="false" customHeight="false" outlineLevel="0" collapsed="false">
      <c r="B3302" s="22" t="s">
        <v>6194</v>
      </c>
      <c r="C3302" s="22" t="s">
        <v>6195</v>
      </c>
      <c r="D3302" s="22" t="s">
        <v>6178</v>
      </c>
      <c r="E3302" s="22"/>
      <c r="G3302" s="0" t="e">
        <f aca="false">_xlfn.textbefore($C3302,"_")</f>
        <v>#NAME?</v>
      </c>
      <c r="H3302" s="0" t="e">
        <f aca="false">_xlfn.textbefore(_xlfn.textafter($C3302,_xlfn.CONCAT(G3302,"_")),"_")</f>
        <v>#NAME?</v>
      </c>
      <c r="I3302" s="0" t="e">
        <f aca="false">_xlfn.textafter($C3302,_xlfn.CONCAT(H3302,"_"))</f>
        <v>#NAME?</v>
      </c>
    </row>
    <row r="3303" customFormat="false" ht="14.25" hidden="false" customHeight="false" outlineLevel="0" collapsed="false">
      <c r="B3303" s="22" t="s">
        <v>6196</v>
      </c>
      <c r="C3303" s="22" t="s">
        <v>6197</v>
      </c>
      <c r="D3303" s="22" t="s">
        <v>6178</v>
      </c>
      <c r="E3303" s="22"/>
      <c r="G3303" s="0" t="e">
        <f aca="false">_xlfn.textbefore($C3303,"_")</f>
        <v>#NAME?</v>
      </c>
      <c r="H3303" s="0" t="e">
        <f aca="false">_xlfn.textbefore(_xlfn.textafter($C3303,_xlfn.CONCAT(G3303,"_")),"_")</f>
        <v>#NAME?</v>
      </c>
      <c r="I3303" s="0" t="e">
        <f aca="false">_xlfn.textafter($C3303,_xlfn.CONCAT(H3303,"_"))</f>
        <v>#NAME?</v>
      </c>
    </row>
    <row r="3304" customFormat="false" ht="14.25" hidden="false" customHeight="false" outlineLevel="0" collapsed="false">
      <c r="B3304" s="22" t="s">
        <v>6196</v>
      </c>
      <c r="C3304" s="22" t="s">
        <v>6198</v>
      </c>
      <c r="D3304" s="22" t="s">
        <v>6181</v>
      </c>
      <c r="E3304" s="22"/>
      <c r="G3304" s="0" t="e">
        <f aca="false">_xlfn.textbefore($C3304,"_")</f>
        <v>#NAME?</v>
      </c>
      <c r="H3304" s="0" t="e">
        <f aca="false">_xlfn.textbefore(_xlfn.textafter($C3304,_xlfn.CONCAT(G3304,"_")),"_")</f>
        <v>#NAME?</v>
      </c>
      <c r="I3304" s="0" t="e">
        <f aca="false">_xlfn.textafter($C3304,_xlfn.CONCAT(H3304,"_"))</f>
        <v>#NAME?</v>
      </c>
    </row>
    <row r="3305" customFormat="false" ht="14.25" hidden="false" customHeight="false" outlineLevel="0" collapsed="false">
      <c r="B3305" s="22" t="s">
        <v>6199</v>
      </c>
      <c r="C3305" s="22" t="s">
        <v>6200</v>
      </c>
      <c r="D3305" s="22" t="s">
        <v>6178</v>
      </c>
      <c r="E3305" s="22"/>
      <c r="G3305" s="0" t="e">
        <f aca="false">_xlfn.textbefore($C3305,"_")</f>
        <v>#NAME?</v>
      </c>
      <c r="H3305" s="0" t="e">
        <f aca="false">_xlfn.textbefore(_xlfn.textafter($C3305,_xlfn.CONCAT(G3305,"_")),"_")</f>
        <v>#NAME?</v>
      </c>
      <c r="I3305" s="0" t="e">
        <f aca="false">_xlfn.textafter($C3305,_xlfn.CONCAT(H3305,"_"))</f>
        <v>#NAME?</v>
      </c>
    </row>
    <row r="3306" customFormat="false" ht="14.25" hidden="false" customHeight="false" outlineLevel="0" collapsed="false">
      <c r="B3306" s="22" t="s">
        <v>6201</v>
      </c>
      <c r="C3306" s="22" t="s">
        <v>6202</v>
      </c>
      <c r="D3306" s="22" t="s">
        <v>6178</v>
      </c>
      <c r="E3306" s="22"/>
      <c r="G3306" s="0" t="e">
        <f aca="false">_xlfn.textbefore($C3306,"_")</f>
        <v>#NAME?</v>
      </c>
      <c r="H3306" s="0" t="e">
        <f aca="false">_xlfn.textbefore(_xlfn.textafter($C3306,_xlfn.CONCAT(G3306,"_")),"_")</f>
        <v>#NAME?</v>
      </c>
      <c r="I3306" s="0" t="e">
        <f aca="false">_xlfn.textafter($C3306,_xlfn.CONCAT(H3306,"_"))</f>
        <v>#NAME?</v>
      </c>
    </row>
    <row r="3307" customFormat="false" ht="14.25" hidden="false" customHeight="false" outlineLevel="0" collapsed="false">
      <c r="B3307" s="22" t="s">
        <v>6201</v>
      </c>
      <c r="C3307" s="22" t="s">
        <v>6203</v>
      </c>
      <c r="D3307" s="22" t="s">
        <v>6181</v>
      </c>
      <c r="E3307" s="22"/>
      <c r="G3307" s="0" t="e">
        <f aca="false">_xlfn.textbefore($C3307,"_")</f>
        <v>#NAME?</v>
      </c>
      <c r="H3307" s="0" t="e">
        <f aca="false">_xlfn.textbefore(_xlfn.textafter($C3307,_xlfn.CONCAT(G3307,"_")),"_")</f>
        <v>#NAME?</v>
      </c>
      <c r="I3307" s="0" t="e">
        <f aca="false">_xlfn.textafter($C3307,_xlfn.CONCAT(H3307,"_"))</f>
        <v>#NAME?</v>
      </c>
    </row>
    <row r="3308" customFormat="false" ht="14.25" hidden="false" customHeight="false" outlineLevel="0" collapsed="false">
      <c r="B3308" s="22" t="s">
        <v>6204</v>
      </c>
      <c r="C3308" s="22" t="s">
        <v>6205</v>
      </c>
      <c r="D3308" s="22" t="s">
        <v>6178</v>
      </c>
      <c r="E3308" s="22"/>
      <c r="G3308" s="0" t="e">
        <f aca="false">_xlfn.textbefore($C3308,"_")</f>
        <v>#NAME?</v>
      </c>
      <c r="H3308" s="0" t="e">
        <f aca="false">_xlfn.textbefore(_xlfn.textafter($C3308,_xlfn.CONCAT(G3308,"_")),"_")</f>
        <v>#NAME?</v>
      </c>
      <c r="I3308" s="0" t="e">
        <f aca="false">_xlfn.textafter($C3308,_xlfn.CONCAT(H3308,"_"))</f>
        <v>#NAME?</v>
      </c>
    </row>
    <row r="3309" customFormat="false" ht="14.25" hidden="false" customHeight="false" outlineLevel="0" collapsed="false">
      <c r="B3309" s="22" t="s">
        <v>6206</v>
      </c>
      <c r="C3309" s="22" t="s">
        <v>6207</v>
      </c>
      <c r="D3309" s="22" t="s">
        <v>6178</v>
      </c>
      <c r="E3309" s="22"/>
      <c r="G3309" s="0" t="e">
        <f aca="false">_xlfn.textbefore($C3309,"_")</f>
        <v>#NAME?</v>
      </c>
      <c r="H3309" s="0" t="e">
        <f aca="false">_xlfn.textbefore(_xlfn.textafter($C3309,_xlfn.CONCAT(G3309,"_")),"_")</f>
        <v>#NAME?</v>
      </c>
      <c r="I3309" s="0" t="e">
        <f aca="false">_xlfn.textafter($C3309,_xlfn.CONCAT(H3309,"_"))</f>
        <v>#NAME?</v>
      </c>
    </row>
    <row r="3310" customFormat="false" ht="14.25" hidden="false" customHeight="false" outlineLevel="0" collapsed="false">
      <c r="B3310" s="22" t="s">
        <v>6206</v>
      </c>
      <c r="C3310" s="22" t="s">
        <v>6208</v>
      </c>
      <c r="D3310" s="22" t="s">
        <v>6178</v>
      </c>
      <c r="E3310" s="22"/>
      <c r="G3310" s="0" t="e">
        <f aca="false">_xlfn.textbefore($C3310,"_")</f>
        <v>#NAME?</v>
      </c>
      <c r="H3310" s="0" t="e">
        <f aca="false">_xlfn.textbefore(_xlfn.textafter($C3310,_xlfn.CONCAT(G3310,"_")),"_")</f>
        <v>#NAME?</v>
      </c>
      <c r="I3310" s="0" t="e">
        <f aca="false">_xlfn.textafter($C3310,_xlfn.CONCAT(H3310,"_"))</f>
        <v>#NAME?</v>
      </c>
    </row>
    <row r="3311" customFormat="false" ht="14.25" hidden="false" customHeight="false" outlineLevel="0" collapsed="false">
      <c r="B3311" s="22" t="s">
        <v>6206</v>
      </c>
      <c r="C3311" s="22" t="s">
        <v>6209</v>
      </c>
      <c r="D3311" s="22" t="s">
        <v>6178</v>
      </c>
      <c r="E3311" s="22"/>
      <c r="G3311" s="0" t="e">
        <f aca="false">_xlfn.textbefore($C3311,"_")</f>
        <v>#NAME?</v>
      </c>
      <c r="H3311" s="0" t="e">
        <f aca="false">_xlfn.textbefore(_xlfn.textafter($C3311,_xlfn.CONCAT(G3311,"_")),"_")</f>
        <v>#NAME?</v>
      </c>
      <c r="I3311" s="0" t="e">
        <f aca="false">_xlfn.textafter($C3311,_xlfn.CONCAT(H3311,"_"))</f>
        <v>#NAME?</v>
      </c>
    </row>
    <row r="3312" customFormat="false" ht="14.25" hidden="false" customHeight="false" outlineLevel="0" collapsed="false">
      <c r="B3312" s="22" t="s">
        <v>6210</v>
      </c>
      <c r="C3312" s="22" t="s">
        <v>6211</v>
      </c>
      <c r="D3312" s="22" t="s">
        <v>6178</v>
      </c>
      <c r="E3312" s="22"/>
      <c r="G3312" s="0" t="e">
        <f aca="false">_xlfn.textbefore($C3312,"_")</f>
        <v>#NAME?</v>
      </c>
      <c r="H3312" s="0" t="e">
        <f aca="false">_xlfn.textbefore(_xlfn.textafter($C3312,_xlfn.CONCAT(G3312,"_")),"_")</f>
        <v>#NAME?</v>
      </c>
      <c r="I3312" s="0" t="e">
        <f aca="false">_xlfn.textafter($C3312,_xlfn.CONCAT(H3312,"_"))</f>
        <v>#NAME?</v>
      </c>
    </row>
    <row r="3313" customFormat="false" ht="14.25" hidden="false" customHeight="false" outlineLevel="0" collapsed="false">
      <c r="B3313" s="22" t="s">
        <v>6212</v>
      </c>
      <c r="C3313" s="22" t="s">
        <v>6213</v>
      </c>
      <c r="D3313" s="22" t="s">
        <v>6181</v>
      </c>
      <c r="E3313" s="22"/>
      <c r="G3313" s="0" t="e">
        <f aca="false">_xlfn.textbefore($C3313,"_")</f>
        <v>#NAME?</v>
      </c>
      <c r="H3313" s="0" t="e">
        <f aca="false">_xlfn.textbefore(_xlfn.textafter($C3313,_xlfn.CONCAT(G3313,"_")),"_")</f>
        <v>#NAME?</v>
      </c>
      <c r="I3313" s="0" t="e">
        <f aca="false">_xlfn.textafter($C3313,_xlfn.CONCAT(H3313,"_"))</f>
        <v>#NAME?</v>
      </c>
    </row>
    <row r="3314" customFormat="false" ht="14.25" hidden="false" customHeight="false" outlineLevel="0" collapsed="false">
      <c r="B3314" s="22" t="s">
        <v>6212</v>
      </c>
      <c r="C3314" s="22" t="s">
        <v>6214</v>
      </c>
      <c r="D3314" s="22" t="s">
        <v>6178</v>
      </c>
      <c r="E3314" s="22"/>
      <c r="G3314" s="0" t="e">
        <f aca="false">_xlfn.textbefore($C3314,"_")</f>
        <v>#NAME?</v>
      </c>
      <c r="H3314" s="0" t="e">
        <f aca="false">_xlfn.textbefore(_xlfn.textafter($C3314,_xlfn.CONCAT(G3314,"_")),"_")</f>
        <v>#NAME?</v>
      </c>
      <c r="I3314" s="0" t="e">
        <f aca="false">_xlfn.textafter($C3314,_xlfn.CONCAT(H3314,"_"))</f>
        <v>#NAME?</v>
      </c>
    </row>
    <row r="3315" customFormat="false" ht="14.25" hidden="false" customHeight="false" outlineLevel="0" collapsed="false">
      <c r="B3315" s="22" t="s">
        <v>6215</v>
      </c>
      <c r="C3315" s="22" t="s">
        <v>6216</v>
      </c>
      <c r="D3315" s="22" t="s">
        <v>6178</v>
      </c>
      <c r="E3315" s="22"/>
      <c r="G3315" s="0" t="e">
        <f aca="false">_xlfn.textbefore($C3315,"_")</f>
        <v>#NAME?</v>
      </c>
      <c r="H3315" s="0" t="e">
        <f aca="false">_xlfn.textbefore(_xlfn.textafter($C3315,_xlfn.CONCAT(G3315,"_")),"_")</f>
        <v>#NAME?</v>
      </c>
      <c r="I3315" s="0" t="e">
        <f aca="false">_xlfn.textafter($C3315,_xlfn.CONCAT(H3315,"_"))</f>
        <v>#NAME?</v>
      </c>
    </row>
    <row r="3316" customFormat="false" ht="14.25" hidden="false" customHeight="false" outlineLevel="0" collapsed="false">
      <c r="B3316" s="22" t="s">
        <v>6217</v>
      </c>
      <c r="C3316" s="22" t="s">
        <v>6218</v>
      </c>
      <c r="D3316" s="22" t="s">
        <v>6178</v>
      </c>
      <c r="E3316" s="22"/>
      <c r="G3316" s="0" t="e">
        <f aca="false">_xlfn.textbefore($C3316,"_")</f>
        <v>#NAME?</v>
      </c>
      <c r="H3316" s="0" t="e">
        <f aca="false">_xlfn.textbefore(_xlfn.textafter($C3316,_xlfn.CONCAT(G3316,"_")),"_")</f>
        <v>#NAME?</v>
      </c>
      <c r="I3316" s="0" t="e">
        <f aca="false">_xlfn.textafter($C3316,_xlfn.CONCAT(H3316,"_"))</f>
        <v>#NAME?</v>
      </c>
    </row>
    <row r="3317" customFormat="false" ht="14.25" hidden="false" customHeight="false" outlineLevel="0" collapsed="false">
      <c r="B3317" s="22" t="s">
        <v>6217</v>
      </c>
      <c r="C3317" s="22" t="s">
        <v>6219</v>
      </c>
      <c r="D3317" s="22" t="s">
        <v>6181</v>
      </c>
      <c r="E3317" s="22"/>
      <c r="G3317" s="0" t="e">
        <f aca="false">_xlfn.textbefore($C3317,"_")</f>
        <v>#NAME?</v>
      </c>
      <c r="H3317" s="0" t="e">
        <f aca="false">_xlfn.textbefore(_xlfn.textafter($C3317,_xlfn.CONCAT(G3317,"_")),"_")</f>
        <v>#NAME?</v>
      </c>
      <c r="I3317" s="0" t="e">
        <f aca="false">_xlfn.textafter($C3317,_xlfn.CONCAT(H3317,"_"))</f>
        <v>#NAME?</v>
      </c>
    </row>
    <row r="3318" customFormat="false" ht="14.25" hidden="false" customHeight="false" outlineLevel="0" collapsed="false">
      <c r="B3318" s="22" t="s">
        <v>6220</v>
      </c>
      <c r="C3318" s="22" t="s">
        <v>6221</v>
      </c>
      <c r="D3318" s="22" t="s">
        <v>6181</v>
      </c>
      <c r="E3318" s="22"/>
      <c r="G3318" s="0" t="e">
        <f aca="false">_xlfn.textbefore($C3318,"_")</f>
        <v>#NAME?</v>
      </c>
      <c r="H3318" s="0" t="e">
        <f aca="false">_xlfn.textbefore(_xlfn.textafter($C3318,_xlfn.CONCAT(G3318,"_")),"_")</f>
        <v>#NAME?</v>
      </c>
      <c r="I3318" s="0" t="e">
        <f aca="false">_xlfn.textafter($C3318,_xlfn.CONCAT(H3318,"_"))</f>
        <v>#NAME?</v>
      </c>
    </row>
    <row r="3319" customFormat="false" ht="14.25" hidden="false" customHeight="false" outlineLevel="0" collapsed="false">
      <c r="B3319" s="22" t="s">
        <v>6222</v>
      </c>
      <c r="C3319" s="22" t="s">
        <v>6223</v>
      </c>
      <c r="D3319" s="22" t="s">
        <v>6181</v>
      </c>
      <c r="E3319" s="22"/>
      <c r="G3319" s="0" t="e">
        <f aca="false">_xlfn.textbefore($C3319,"_")</f>
        <v>#NAME?</v>
      </c>
      <c r="H3319" s="0" t="e">
        <f aca="false">_xlfn.textbefore(_xlfn.textafter($C3319,_xlfn.CONCAT(G3319,"_")),"_")</f>
        <v>#NAME?</v>
      </c>
      <c r="I3319" s="0" t="e">
        <f aca="false">_xlfn.textafter($C3319,_xlfn.CONCAT(H3319,"_"))</f>
        <v>#NAME?</v>
      </c>
    </row>
    <row r="3320" customFormat="false" ht="14.25" hidden="false" customHeight="false" outlineLevel="0" collapsed="false">
      <c r="B3320" s="22" t="s">
        <v>6222</v>
      </c>
      <c r="C3320" s="22" t="s">
        <v>6224</v>
      </c>
      <c r="D3320" s="22" t="s">
        <v>6178</v>
      </c>
      <c r="E3320" s="22"/>
      <c r="G3320" s="0" t="e">
        <f aca="false">_xlfn.textbefore($C3320,"_")</f>
        <v>#NAME?</v>
      </c>
      <c r="H3320" s="0" t="e">
        <f aca="false">_xlfn.textbefore(_xlfn.textafter($C3320,_xlfn.CONCAT(G3320,"_")),"_")</f>
        <v>#NAME?</v>
      </c>
      <c r="I3320" s="0" t="e">
        <f aca="false">_xlfn.textafter($C3320,_xlfn.CONCAT(H3320,"_"))</f>
        <v>#NAME?</v>
      </c>
    </row>
    <row r="3321" customFormat="false" ht="14.25" hidden="false" customHeight="false" outlineLevel="0" collapsed="false">
      <c r="B3321" s="22" t="s">
        <v>6225</v>
      </c>
      <c r="C3321" s="22" t="s">
        <v>6226</v>
      </c>
      <c r="D3321" s="22" t="s">
        <v>6178</v>
      </c>
      <c r="E3321" s="22"/>
      <c r="G3321" s="0" t="e">
        <f aca="false">_xlfn.textbefore($C3321,"_")</f>
        <v>#NAME?</v>
      </c>
      <c r="H3321" s="0" t="e">
        <f aca="false">_xlfn.textbefore(_xlfn.textafter($C3321,_xlfn.CONCAT(G3321,"_")),"_")</f>
        <v>#NAME?</v>
      </c>
      <c r="I3321" s="0" t="e">
        <f aca="false">_xlfn.textafter($C3321,_xlfn.CONCAT(H3321,"_"))</f>
        <v>#NAME?</v>
      </c>
    </row>
    <row r="3322" customFormat="false" ht="14.25" hidden="false" customHeight="false" outlineLevel="0" collapsed="false">
      <c r="B3322" s="22" t="s">
        <v>6227</v>
      </c>
      <c r="C3322" s="22" t="s">
        <v>6228</v>
      </c>
      <c r="D3322" s="22" t="s">
        <v>6178</v>
      </c>
      <c r="E3322" s="22"/>
      <c r="G3322" s="0" t="e">
        <f aca="false">_xlfn.textbefore($C3322,"_")</f>
        <v>#NAME?</v>
      </c>
      <c r="H3322" s="0" t="e">
        <f aca="false">_xlfn.textbefore(_xlfn.textafter($C3322,_xlfn.CONCAT(G3322,"_")),"_")</f>
        <v>#NAME?</v>
      </c>
      <c r="I3322" s="0" t="e">
        <f aca="false">_xlfn.textafter($C3322,_xlfn.CONCAT(H3322,"_"))</f>
        <v>#NAME?</v>
      </c>
    </row>
    <row r="3323" customFormat="false" ht="14.25" hidden="false" customHeight="false" outlineLevel="0" collapsed="false">
      <c r="B3323" s="22" t="s">
        <v>6229</v>
      </c>
      <c r="C3323" s="22" t="s">
        <v>6230</v>
      </c>
      <c r="D3323" s="22" t="s">
        <v>6231</v>
      </c>
      <c r="E3323" s="22"/>
      <c r="G3323" s="0" t="e">
        <f aca="false">_xlfn.textbefore($C3323,"_")</f>
        <v>#NAME?</v>
      </c>
      <c r="H3323" s="0" t="e">
        <f aca="false">_xlfn.textbefore(_xlfn.textafter($C3323,_xlfn.CONCAT(G3323,"_")),"_")</f>
        <v>#NAME?</v>
      </c>
      <c r="I3323" s="0" t="e">
        <f aca="false">_xlfn.textafter($C3323,_xlfn.CONCAT(H3323,"_"))</f>
        <v>#NAME?</v>
      </c>
    </row>
    <row r="3324" customFormat="false" ht="14.25" hidden="false" customHeight="false" outlineLevel="0" collapsed="false">
      <c r="B3324" s="22" t="s">
        <v>6229</v>
      </c>
      <c r="C3324" s="22" t="s">
        <v>6232</v>
      </c>
      <c r="D3324" s="22" t="s">
        <v>6233</v>
      </c>
      <c r="E3324" s="22"/>
      <c r="G3324" s="0" t="e">
        <f aca="false">_xlfn.textbefore($C3324,"_")</f>
        <v>#NAME?</v>
      </c>
      <c r="H3324" s="0" t="e">
        <f aca="false">_xlfn.textbefore(_xlfn.textafter($C3324,_xlfn.CONCAT(G3324,"_")),"_")</f>
        <v>#NAME?</v>
      </c>
      <c r="I3324" s="0" t="e">
        <f aca="false">_xlfn.textafter($C3324,_xlfn.CONCAT(H3324,"_"))</f>
        <v>#NAME?</v>
      </c>
    </row>
    <row r="3325" customFormat="false" ht="14.25" hidden="false" customHeight="false" outlineLevel="0" collapsed="false">
      <c r="B3325" s="22" t="s">
        <v>6229</v>
      </c>
      <c r="C3325" s="22" t="s">
        <v>6234</v>
      </c>
      <c r="D3325" s="22" t="s">
        <v>6233</v>
      </c>
      <c r="E3325" s="22"/>
      <c r="G3325" s="0" t="e">
        <f aca="false">_xlfn.textbefore($C3325,"_")</f>
        <v>#NAME?</v>
      </c>
      <c r="H3325" s="0" t="e">
        <f aca="false">_xlfn.textbefore(_xlfn.textafter($C3325,_xlfn.CONCAT(G3325,"_")),"_")</f>
        <v>#NAME?</v>
      </c>
      <c r="I3325" s="0" t="e">
        <f aca="false">_xlfn.textafter($C3325,_xlfn.CONCAT(H3325,"_"))</f>
        <v>#NAME?</v>
      </c>
    </row>
    <row r="3326" customFormat="false" ht="14.25" hidden="false" customHeight="false" outlineLevel="0" collapsed="false">
      <c r="B3326" s="22" t="s">
        <v>6235</v>
      </c>
      <c r="C3326" s="22" t="s">
        <v>6236</v>
      </c>
      <c r="D3326" s="22" t="s">
        <v>6233</v>
      </c>
      <c r="E3326" s="22"/>
      <c r="G3326" s="0" t="e">
        <f aca="false">_xlfn.textbefore($C3326,"_")</f>
        <v>#NAME?</v>
      </c>
      <c r="H3326" s="0" t="e">
        <f aca="false">_xlfn.textbefore(_xlfn.textafter($C3326,_xlfn.CONCAT(G3326,"_")),"_")</f>
        <v>#NAME?</v>
      </c>
      <c r="I3326" s="0" t="e">
        <f aca="false">_xlfn.textafter($C3326,_xlfn.CONCAT(H3326,"_"))</f>
        <v>#NAME?</v>
      </c>
    </row>
    <row r="3327" customFormat="false" ht="14.25" hidden="false" customHeight="false" outlineLevel="0" collapsed="false">
      <c r="B3327" s="22" t="s">
        <v>6237</v>
      </c>
      <c r="C3327" s="22" t="s">
        <v>6238</v>
      </c>
      <c r="D3327" s="22" t="s">
        <v>6231</v>
      </c>
      <c r="E3327" s="22"/>
      <c r="G3327" s="0" t="e">
        <f aca="false">_xlfn.textbefore($C3327,"_")</f>
        <v>#NAME?</v>
      </c>
      <c r="H3327" s="0" t="e">
        <f aca="false">_xlfn.textbefore(_xlfn.textafter($C3327,_xlfn.CONCAT(G3327,"_")),"_")</f>
        <v>#NAME?</v>
      </c>
      <c r="I3327" s="0" t="e">
        <f aca="false">_xlfn.textafter($C3327,_xlfn.CONCAT(H3327,"_"))</f>
        <v>#NAME?</v>
      </c>
    </row>
    <row r="3328" customFormat="false" ht="14.25" hidden="false" customHeight="false" outlineLevel="0" collapsed="false">
      <c r="B3328" s="22" t="s">
        <v>6237</v>
      </c>
      <c r="C3328" s="22" t="s">
        <v>6239</v>
      </c>
      <c r="D3328" s="22" t="s">
        <v>6233</v>
      </c>
      <c r="E3328" s="22"/>
      <c r="G3328" s="0" t="e">
        <f aca="false">_xlfn.textbefore($C3328,"_")</f>
        <v>#NAME?</v>
      </c>
      <c r="H3328" s="0" t="e">
        <f aca="false">_xlfn.textbefore(_xlfn.textafter($C3328,_xlfn.CONCAT(G3328,"_")),"_")</f>
        <v>#NAME?</v>
      </c>
      <c r="I3328" s="0" t="e">
        <f aca="false">_xlfn.textafter($C3328,_xlfn.CONCAT(H3328,"_"))</f>
        <v>#NAME?</v>
      </c>
    </row>
    <row r="3329" customFormat="false" ht="14.25" hidden="false" customHeight="false" outlineLevel="0" collapsed="false">
      <c r="B3329" s="22" t="s">
        <v>6237</v>
      </c>
      <c r="C3329" s="22" t="s">
        <v>6240</v>
      </c>
      <c r="D3329" s="22" t="s">
        <v>6231</v>
      </c>
      <c r="E3329" s="22"/>
      <c r="G3329" s="0" t="e">
        <f aca="false">_xlfn.textbefore($C3329,"_")</f>
        <v>#NAME?</v>
      </c>
      <c r="H3329" s="0" t="e">
        <f aca="false">_xlfn.textbefore(_xlfn.textafter($C3329,_xlfn.CONCAT(G3329,"_")),"_")</f>
        <v>#NAME?</v>
      </c>
      <c r="I3329" s="0" t="e">
        <f aca="false">_xlfn.textafter($C3329,_xlfn.CONCAT(H3329,"_"))</f>
        <v>#NAME?</v>
      </c>
    </row>
    <row r="3330" customFormat="false" ht="14.25" hidden="false" customHeight="false" outlineLevel="0" collapsed="false">
      <c r="B3330" s="22" t="s">
        <v>6237</v>
      </c>
      <c r="C3330" s="22" t="s">
        <v>6241</v>
      </c>
      <c r="D3330" s="22" t="s">
        <v>6231</v>
      </c>
      <c r="E3330" s="22"/>
      <c r="G3330" s="0" t="e">
        <f aca="false">_xlfn.textbefore($C3330,"_")</f>
        <v>#NAME?</v>
      </c>
      <c r="H3330" s="0" t="e">
        <f aca="false">_xlfn.textbefore(_xlfn.textafter($C3330,_xlfn.CONCAT(G3330,"_")),"_")</f>
        <v>#NAME?</v>
      </c>
      <c r="I3330" s="0" t="e">
        <f aca="false">_xlfn.textafter($C3330,_xlfn.CONCAT(H3330,"_"))</f>
        <v>#NAME?</v>
      </c>
    </row>
    <row r="3331" customFormat="false" ht="14.25" hidden="false" customHeight="false" outlineLevel="0" collapsed="false">
      <c r="B3331" s="22" t="s">
        <v>6237</v>
      </c>
      <c r="C3331" s="22" t="s">
        <v>6242</v>
      </c>
      <c r="D3331" s="22" t="s">
        <v>6231</v>
      </c>
      <c r="E3331" s="22"/>
      <c r="G3331" s="0" t="e">
        <f aca="false">_xlfn.textbefore($C3331,"_")</f>
        <v>#NAME?</v>
      </c>
      <c r="H3331" s="0" t="e">
        <f aca="false">_xlfn.textbefore(_xlfn.textafter($C3331,_xlfn.CONCAT(G3331,"_")),"_")</f>
        <v>#NAME?</v>
      </c>
      <c r="I3331" s="0" t="e">
        <f aca="false">_xlfn.textafter($C3331,_xlfn.CONCAT(H3331,"_"))</f>
        <v>#NAME?</v>
      </c>
    </row>
    <row r="3332" customFormat="false" ht="14.25" hidden="false" customHeight="false" outlineLevel="0" collapsed="false">
      <c r="B3332" s="22" t="s">
        <v>6237</v>
      </c>
      <c r="C3332" s="22" t="s">
        <v>6243</v>
      </c>
      <c r="D3332" s="22" t="s">
        <v>6231</v>
      </c>
      <c r="E3332" s="22"/>
      <c r="G3332" s="0" t="e">
        <f aca="false">_xlfn.textbefore($C3332,"_")</f>
        <v>#NAME?</v>
      </c>
      <c r="H3332" s="0" t="e">
        <f aca="false">_xlfn.textbefore(_xlfn.textafter($C3332,_xlfn.CONCAT(G3332,"_")),"_")</f>
        <v>#NAME?</v>
      </c>
      <c r="I3332" s="0" t="e">
        <f aca="false">_xlfn.textafter($C3332,_xlfn.CONCAT(H3332,"_"))</f>
        <v>#NAME?</v>
      </c>
    </row>
    <row r="3333" customFormat="false" ht="14.25" hidden="false" customHeight="false" outlineLevel="0" collapsed="false">
      <c r="B3333" s="22" t="s">
        <v>6237</v>
      </c>
      <c r="C3333" s="22" t="s">
        <v>6244</v>
      </c>
      <c r="D3333" s="22" t="s">
        <v>6233</v>
      </c>
      <c r="E3333" s="22"/>
      <c r="G3333" s="0" t="e">
        <f aca="false">_xlfn.textbefore($C3333,"_")</f>
        <v>#NAME?</v>
      </c>
      <c r="H3333" s="0" t="e">
        <f aca="false">_xlfn.textbefore(_xlfn.textafter($C3333,_xlfn.CONCAT(G3333,"_")),"_")</f>
        <v>#NAME?</v>
      </c>
      <c r="I3333" s="0" t="e">
        <f aca="false">_xlfn.textafter($C3333,_xlfn.CONCAT(H3333,"_"))</f>
        <v>#NAME?</v>
      </c>
    </row>
    <row r="3334" customFormat="false" ht="14.25" hidden="false" customHeight="false" outlineLevel="0" collapsed="false">
      <c r="B3334" s="22" t="s">
        <v>6237</v>
      </c>
      <c r="C3334" s="22" t="s">
        <v>6245</v>
      </c>
      <c r="D3334" s="22" t="s">
        <v>6233</v>
      </c>
      <c r="E3334" s="22"/>
      <c r="G3334" s="0" t="e">
        <f aca="false">_xlfn.textbefore($C3334,"_")</f>
        <v>#NAME?</v>
      </c>
      <c r="H3334" s="0" t="e">
        <f aca="false">_xlfn.textbefore(_xlfn.textafter($C3334,_xlfn.CONCAT(G3334,"_")),"_")</f>
        <v>#NAME?</v>
      </c>
      <c r="I3334" s="0" t="e">
        <f aca="false">_xlfn.textafter($C3334,_xlfn.CONCAT(H3334,"_"))</f>
        <v>#NAME?</v>
      </c>
    </row>
    <row r="3335" customFormat="false" ht="14.25" hidden="false" customHeight="false" outlineLevel="0" collapsed="false">
      <c r="B3335" s="22" t="s">
        <v>6246</v>
      </c>
      <c r="C3335" s="22" t="s">
        <v>6247</v>
      </c>
      <c r="D3335" s="22" t="s">
        <v>6231</v>
      </c>
      <c r="E3335" s="22"/>
      <c r="G3335" s="0" t="e">
        <f aca="false">_xlfn.textbefore($C3335,"_")</f>
        <v>#NAME?</v>
      </c>
      <c r="H3335" s="0" t="e">
        <f aca="false">_xlfn.textbefore(_xlfn.textafter($C3335,_xlfn.CONCAT(G3335,"_")),"_")</f>
        <v>#NAME?</v>
      </c>
      <c r="I3335" s="0" t="e">
        <f aca="false">_xlfn.textafter($C3335,_xlfn.CONCAT(H3335,"_"))</f>
        <v>#NAME?</v>
      </c>
    </row>
    <row r="3336" customFormat="false" ht="14.25" hidden="false" customHeight="false" outlineLevel="0" collapsed="false">
      <c r="B3336" s="22" t="s">
        <v>6246</v>
      </c>
      <c r="C3336" s="22" t="s">
        <v>6248</v>
      </c>
      <c r="D3336" s="22" t="s">
        <v>6233</v>
      </c>
      <c r="E3336" s="22"/>
      <c r="G3336" s="0" t="e">
        <f aca="false">_xlfn.textbefore($C3336,"_")</f>
        <v>#NAME?</v>
      </c>
      <c r="H3336" s="0" t="e">
        <f aca="false">_xlfn.textbefore(_xlfn.textafter($C3336,_xlfn.CONCAT(G3336,"_")),"_")</f>
        <v>#NAME?</v>
      </c>
      <c r="I3336" s="0" t="e">
        <f aca="false">_xlfn.textafter($C3336,_xlfn.CONCAT(H3336,"_"))</f>
        <v>#NAME?</v>
      </c>
    </row>
    <row r="3337" customFormat="false" ht="14.25" hidden="false" customHeight="false" outlineLevel="0" collapsed="false">
      <c r="B3337" s="22" t="s">
        <v>6249</v>
      </c>
      <c r="C3337" s="22" t="s">
        <v>6250</v>
      </c>
      <c r="D3337" s="22" t="s">
        <v>6233</v>
      </c>
      <c r="E3337" s="22"/>
      <c r="G3337" s="0" t="e">
        <f aca="false">_xlfn.textbefore($C3337,"_")</f>
        <v>#NAME?</v>
      </c>
      <c r="H3337" s="0" t="e">
        <f aca="false">_xlfn.textbefore(_xlfn.textafter($C3337,_xlfn.CONCAT(G3337,"_")),"_")</f>
        <v>#NAME?</v>
      </c>
      <c r="I3337" s="0" t="e">
        <f aca="false">_xlfn.textafter($C3337,_xlfn.CONCAT(H3337,"_"))</f>
        <v>#NAME?</v>
      </c>
    </row>
    <row r="3338" customFormat="false" ht="14.25" hidden="false" customHeight="false" outlineLevel="0" collapsed="false">
      <c r="B3338" s="22" t="s">
        <v>6249</v>
      </c>
      <c r="C3338" s="22" t="s">
        <v>6251</v>
      </c>
      <c r="D3338" s="22" t="s">
        <v>6233</v>
      </c>
      <c r="E3338" s="22"/>
      <c r="G3338" s="0" t="e">
        <f aca="false">_xlfn.textbefore($C3338,"_")</f>
        <v>#NAME?</v>
      </c>
      <c r="H3338" s="0" t="e">
        <f aca="false">_xlfn.textbefore(_xlfn.textafter($C3338,_xlfn.CONCAT(G3338,"_")),"_")</f>
        <v>#NAME?</v>
      </c>
      <c r="I3338" s="0" t="e">
        <f aca="false">_xlfn.textafter($C3338,_xlfn.CONCAT(H3338,"_"))</f>
        <v>#NAME?</v>
      </c>
    </row>
    <row r="3339" customFormat="false" ht="14.25" hidden="false" customHeight="false" outlineLevel="0" collapsed="false">
      <c r="B3339" s="22" t="s">
        <v>6249</v>
      </c>
      <c r="C3339" s="22" t="s">
        <v>6252</v>
      </c>
      <c r="D3339" s="22" t="s">
        <v>6233</v>
      </c>
      <c r="E3339" s="22"/>
      <c r="G3339" s="0" t="e">
        <f aca="false">_xlfn.textbefore($C3339,"_")</f>
        <v>#NAME?</v>
      </c>
      <c r="H3339" s="0" t="e">
        <f aca="false">_xlfn.textbefore(_xlfn.textafter($C3339,_xlfn.CONCAT(G3339,"_")),"_")</f>
        <v>#NAME?</v>
      </c>
      <c r="I3339" s="0" t="e">
        <f aca="false">_xlfn.textafter($C3339,_xlfn.CONCAT(H3339,"_"))</f>
        <v>#NAME?</v>
      </c>
    </row>
    <row r="3340" customFormat="false" ht="14.25" hidden="false" customHeight="false" outlineLevel="0" collapsed="false">
      <c r="B3340" s="22" t="s">
        <v>6253</v>
      </c>
      <c r="C3340" s="22" t="s">
        <v>6254</v>
      </c>
      <c r="D3340" s="22" t="s">
        <v>6233</v>
      </c>
      <c r="E3340" s="22"/>
      <c r="G3340" s="0" t="e">
        <f aca="false">_xlfn.textbefore($C3340,"_")</f>
        <v>#NAME?</v>
      </c>
      <c r="H3340" s="0" t="e">
        <f aca="false">_xlfn.textbefore(_xlfn.textafter($C3340,_xlfn.CONCAT(G3340,"_")),"_")</f>
        <v>#NAME?</v>
      </c>
      <c r="I3340" s="0" t="e">
        <f aca="false">_xlfn.textafter($C3340,_xlfn.CONCAT(H3340,"_"))</f>
        <v>#NAME?</v>
      </c>
    </row>
    <row r="3341" customFormat="false" ht="14.25" hidden="false" customHeight="false" outlineLevel="0" collapsed="false">
      <c r="B3341" s="22" t="s">
        <v>6255</v>
      </c>
      <c r="C3341" s="22" t="s">
        <v>6256</v>
      </c>
      <c r="D3341" s="22" t="s">
        <v>6233</v>
      </c>
      <c r="E3341" s="22"/>
      <c r="G3341" s="0" t="e">
        <f aca="false">_xlfn.textbefore($C3341,"_")</f>
        <v>#NAME?</v>
      </c>
      <c r="H3341" s="0" t="e">
        <f aca="false">_xlfn.textbefore(_xlfn.textafter($C3341,_xlfn.CONCAT(G3341,"_")),"_")</f>
        <v>#NAME?</v>
      </c>
      <c r="I3341" s="0" t="e">
        <f aca="false">_xlfn.textafter($C3341,_xlfn.CONCAT(H3341,"_"))</f>
        <v>#NAME?</v>
      </c>
    </row>
    <row r="3342" customFormat="false" ht="14.25" hidden="false" customHeight="false" outlineLevel="0" collapsed="false">
      <c r="B3342" s="22" t="s">
        <v>6257</v>
      </c>
      <c r="C3342" s="22" t="s">
        <v>6258</v>
      </c>
      <c r="D3342" s="22" t="s">
        <v>6231</v>
      </c>
      <c r="E3342" s="22"/>
      <c r="G3342" s="0" t="e">
        <f aca="false">_xlfn.textbefore($C3342,"_")</f>
        <v>#NAME?</v>
      </c>
      <c r="H3342" s="0" t="e">
        <f aca="false">_xlfn.textbefore(_xlfn.textafter($C3342,_xlfn.CONCAT(G3342,"_")),"_")</f>
        <v>#NAME?</v>
      </c>
      <c r="I3342" s="0" t="e">
        <f aca="false">_xlfn.textafter($C3342,_xlfn.CONCAT(H3342,"_"))</f>
        <v>#NAME?</v>
      </c>
    </row>
    <row r="3343" customFormat="false" ht="14.25" hidden="false" customHeight="false" outlineLevel="0" collapsed="false">
      <c r="B3343" s="22" t="s">
        <v>6257</v>
      </c>
      <c r="C3343" s="22" t="s">
        <v>6259</v>
      </c>
      <c r="D3343" s="22" t="s">
        <v>6231</v>
      </c>
      <c r="E3343" s="22"/>
      <c r="G3343" s="0" t="e">
        <f aca="false">_xlfn.textbefore($C3343,"_")</f>
        <v>#NAME?</v>
      </c>
      <c r="H3343" s="0" t="e">
        <f aca="false">_xlfn.textbefore(_xlfn.textafter($C3343,_xlfn.CONCAT(G3343,"_")),"_")</f>
        <v>#NAME?</v>
      </c>
      <c r="I3343" s="0" t="e">
        <f aca="false">_xlfn.textafter($C3343,_xlfn.CONCAT(H3343,"_"))</f>
        <v>#NAME?</v>
      </c>
    </row>
    <row r="3344" customFormat="false" ht="14.25" hidden="false" customHeight="false" outlineLevel="0" collapsed="false">
      <c r="B3344" s="22" t="s">
        <v>6260</v>
      </c>
      <c r="C3344" s="22" t="s">
        <v>6261</v>
      </c>
      <c r="D3344" s="22" t="s">
        <v>6231</v>
      </c>
      <c r="E3344" s="22"/>
      <c r="G3344" s="0" t="e">
        <f aca="false">_xlfn.textbefore($C3344,"_")</f>
        <v>#NAME?</v>
      </c>
      <c r="H3344" s="0" t="e">
        <f aca="false">_xlfn.textbefore(_xlfn.textafter($C3344,_xlfn.CONCAT(G3344,"_")),"_")</f>
        <v>#NAME?</v>
      </c>
      <c r="I3344" s="0" t="e">
        <f aca="false">_xlfn.textafter($C3344,_xlfn.CONCAT(H3344,"_"))</f>
        <v>#NAME?</v>
      </c>
    </row>
    <row r="3345" customFormat="false" ht="14.25" hidden="false" customHeight="false" outlineLevel="0" collapsed="false">
      <c r="B3345" s="22" t="s">
        <v>6260</v>
      </c>
      <c r="C3345" s="22" t="s">
        <v>6262</v>
      </c>
      <c r="D3345" s="22" t="s">
        <v>6231</v>
      </c>
      <c r="E3345" s="22"/>
      <c r="G3345" s="0" t="e">
        <f aca="false">_xlfn.textbefore($C3345,"_")</f>
        <v>#NAME?</v>
      </c>
      <c r="H3345" s="0" t="e">
        <f aca="false">_xlfn.textbefore(_xlfn.textafter($C3345,_xlfn.CONCAT(G3345,"_")),"_")</f>
        <v>#NAME?</v>
      </c>
      <c r="I3345" s="0" t="e">
        <f aca="false">_xlfn.textafter($C3345,_xlfn.CONCAT(H3345,"_"))</f>
        <v>#NAME?</v>
      </c>
    </row>
    <row r="3346" customFormat="false" ht="14.25" hidden="false" customHeight="false" outlineLevel="0" collapsed="false">
      <c r="B3346" s="22" t="s">
        <v>6263</v>
      </c>
      <c r="C3346" s="22" t="s">
        <v>6264</v>
      </c>
      <c r="D3346" s="22" t="s">
        <v>6233</v>
      </c>
      <c r="E3346" s="22"/>
      <c r="G3346" s="0" t="e">
        <f aca="false">_xlfn.textbefore($C3346,"_")</f>
        <v>#NAME?</v>
      </c>
      <c r="H3346" s="0" t="e">
        <f aca="false">_xlfn.textbefore(_xlfn.textafter($C3346,_xlfn.CONCAT(G3346,"_")),"_")</f>
        <v>#NAME?</v>
      </c>
      <c r="I3346" s="0" t="e">
        <f aca="false">_xlfn.textafter($C3346,_xlfn.CONCAT(H3346,"_"))</f>
        <v>#NAME?</v>
      </c>
    </row>
    <row r="3347" customFormat="false" ht="14.25" hidden="false" customHeight="false" outlineLevel="0" collapsed="false">
      <c r="B3347" s="22" t="s">
        <v>6265</v>
      </c>
      <c r="C3347" s="22" t="s">
        <v>6266</v>
      </c>
      <c r="D3347" s="22" t="s">
        <v>6231</v>
      </c>
      <c r="E3347" s="22"/>
      <c r="G3347" s="0" t="e">
        <f aca="false">_xlfn.textbefore($C3347,"_")</f>
        <v>#NAME?</v>
      </c>
      <c r="H3347" s="0" t="e">
        <f aca="false">_xlfn.textbefore(_xlfn.textafter($C3347,_xlfn.CONCAT(G3347,"_")),"_")</f>
        <v>#NAME?</v>
      </c>
      <c r="I3347" s="0" t="e">
        <f aca="false">_xlfn.textafter($C3347,_xlfn.CONCAT(H3347,"_"))</f>
        <v>#NAME?</v>
      </c>
    </row>
    <row r="3348" customFormat="false" ht="14.25" hidden="false" customHeight="false" outlineLevel="0" collapsed="false">
      <c r="B3348" s="22" t="s">
        <v>6265</v>
      </c>
      <c r="C3348" s="22" t="s">
        <v>6267</v>
      </c>
      <c r="D3348" s="22" t="s">
        <v>6233</v>
      </c>
      <c r="E3348" s="22"/>
      <c r="G3348" s="0" t="e">
        <f aca="false">_xlfn.textbefore($C3348,"_")</f>
        <v>#NAME?</v>
      </c>
      <c r="H3348" s="0" t="e">
        <f aca="false">_xlfn.textbefore(_xlfn.textafter($C3348,_xlfn.CONCAT(G3348,"_")),"_")</f>
        <v>#NAME?</v>
      </c>
      <c r="I3348" s="0" t="e">
        <f aca="false">_xlfn.textafter($C3348,_xlfn.CONCAT(H3348,"_"))</f>
        <v>#NAME?</v>
      </c>
    </row>
    <row r="3349" customFormat="false" ht="14.25" hidden="false" customHeight="false" outlineLevel="0" collapsed="false">
      <c r="B3349" s="22" t="s">
        <v>6268</v>
      </c>
      <c r="C3349" s="22" t="s">
        <v>6269</v>
      </c>
      <c r="D3349" s="22" t="s">
        <v>6231</v>
      </c>
      <c r="E3349" s="22"/>
      <c r="G3349" s="0" t="e">
        <f aca="false">_xlfn.textbefore($C3349,"_")</f>
        <v>#NAME?</v>
      </c>
      <c r="H3349" s="0" t="e">
        <f aca="false">_xlfn.textbefore(_xlfn.textafter($C3349,_xlfn.CONCAT(G3349,"_")),"_")</f>
        <v>#NAME?</v>
      </c>
      <c r="I3349" s="0" t="e">
        <f aca="false">_xlfn.textafter($C3349,_xlfn.CONCAT(H3349,"_"))</f>
        <v>#NAME?</v>
      </c>
    </row>
    <row r="3350" customFormat="false" ht="14.25" hidden="false" customHeight="false" outlineLevel="0" collapsed="false">
      <c r="B3350" s="22" t="s">
        <v>6270</v>
      </c>
      <c r="C3350" s="22" t="s">
        <v>6271</v>
      </c>
      <c r="D3350" s="22" t="s">
        <v>6233</v>
      </c>
      <c r="E3350" s="22"/>
      <c r="G3350" s="0" t="e">
        <f aca="false">_xlfn.textbefore($C3350,"_")</f>
        <v>#NAME?</v>
      </c>
      <c r="H3350" s="0" t="e">
        <f aca="false">_xlfn.textbefore(_xlfn.textafter($C3350,_xlfn.CONCAT(G3350,"_")),"_")</f>
        <v>#NAME?</v>
      </c>
      <c r="I3350" s="0" t="e">
        <f aca="false">_xlfn.textafter($C3350,_xlfn.CONCAT(H3350,"_"))</f>
        <v>#NAME?</v>
      </c>
    </row>
    <row r="3351" customFormat="false" ht="14.25" hidden="false" customHeight="false" outlineLevel="0" collapsed="false">
      <c r="B3351" s="22" t="s">
        <v>6272</v>
      </c>
      <c r="C3351" s="22" t="s">
        <v>6273</v>
      </c>
      <c r="D3351" s="22" t="s">
        <v>6233</v>
      </c>
      <c r="E3351" s="22"/>
      <c r="G3351" s="0" t="e">
        <f aca="false">_xlfn.textbefore($C3351,"_")</f>
        <v>#NAME?</v>
      </c>
      <c r="H3351" s="0" t="e">
        <f aca="false">_xlfn.textbefore(_xlfn.textafter($C3351,_xlfn.CONCAT(G3351,"_")),"_")</f>
        <v>#NAME?</v>
      </c>
      <c r="I3351" s="0" t="e">
        <f aca="false">_xlfn.textafter($C3351,_xlfn.CONCAT(H3351,"_"))</f>
        <v>#NAME?</v>
      </c>
    </row>
    <row r="3352" customFormat="false" ht="14.25" hidden="false" customHeight="false" outlineLevel="0" collapsed="false">
      <c r="B3352" s="22" t="s">
        <v>6272</v>
      </c>
      <c r="C3352" s="22" t="s">
        <v>6274</v>
      </c>
      <c r="D3352" s="22" t="s">
        <v>6231</v>
      </c>
      <c r="E3352" s="22"/>
      <c r="G3352" s="0" t="e">
        <f aca="false">_xlfn.textbefore($C3352,"_")</f>
        <v>#NAME?</v>
      </c>
      <c r="H3352" s="0" t="e">
        <f aca="false">_xlfn.textbefore(_xlfn.textafter($C3352,_xlfn.CONCAT(G3352,"_")),"_")</f>
        <v>#NAME?</v>
      </c>
      <c r="I3352" s="0" t="e">
        <f aca="false">_xlfn.textafter($C3352,_xlfn.CONCAT(H3352,"_"))</f>
        <v>#NAME?</v>
      </c>
    </row>
    <row r="3353" customFormat="false" ht="14.25" hidden="false" customHeight="false" outlineLevel="0" collapsed="false">
      <c r="B3353" s="22" t="s">
        <v>6275</v>
      </c>
      <c r="C3353" s="22" t="s">
        <v>6276</v>
      </c>
      <c r="D3353" s="22" t="s">
        <v>6233</v>
      </c>
      <c r="E3353" s="22"/>
      <c r="G3353" s="0" t="e">
        <f aca="false">_xlfn.textbefore($C3353,"_")</f>
        <v>#NAME?</v>
      </c>
      <c r="H3353" s="0" t="e">
        <f aca="false">_xlfn.textbefore(_xlfn.textafter($C3353,_xlfn.CONCAT(G3353,"_")),"_")</f>
        <v>#NAME?</v>
      </c>
      <c r="I3353" s="0" t="e">
        <f aca="false">_xlfn.textafter($C3353,_xlfn.CONCAT(H3353,"_"))</f>
        <v>#NAME?</v>
      </c>
    </row>
    <row r="3354" customFormat="false" ht="14.25" hidden="false" customHeight="false" outlineLevel="0" collapsed="false">
      <c r="B3354" s="22" t="s">
        <v>6275</v>
      </c>
      <c r="C3354" s="22" t="s">
        <v>6277</v>
      </c>
      <c r="D3354" s="22" t="s">
        <v>6231</v>
      </c>
      <c r="E3354" s="22"/>
      <c r="G3354" s="0" t="e">
        <f aca="false">_xlfn.textbefore($C3354,"_")</f>
        <v>#NAME?</v>
      </c>
      <c r="H3354" s="0" t="e">
        <f aca="false">_xlfn.textbefore(_xlfn.textafter($C3354,_xlfn.CONCAT(G3354,"_")),"_")</f>
        <v>#NAME?</v>
      </c>
      <c r="I3354" s="0" t="e">
        <f aca="false">_xlfn.textafter($C3354,_xlfn.CONCAT(H3354,"_"))</f>
        <v>#NAME?</v>
      </c>
    </row>
    <row r="3355" customFormat="false" ht="14.25" hidden="false" customHeight="false" outlineLevel="0" collapsed="false">
      <c r="B3355" s="22" t="s">
        <v>6278</v>
      </c>
      <c r="C3355" s="22" t="s">
        <v>6279</v>
      </c>
      <c r="D3355" s="22" t="s">
        <v>6231</v>
      </c>
      <c r="E3355" s="22"/>
      <c r="G3355" s="0" t="e">
        <f aca="false">_xlfn.textbefore($C3355,"_")</f>
        <v>#NAME?</v>
      </c>
      <c r="H3355" s="0" t="e">
        <f aca="false">_xlfn.textbefore(_xlfn.textafter($C3355,_xlfn.CONCAT(G3355,"_")),"_")</f>
        <v>#NAME?</v>
      </c>
      <c r="I3355" s="0" t="e">
        <f aca="false">_xlfn.textafter($C3355,_xlfn.CONCAT(H3355,"_"))</f>
        <v>#NAME?</v>
      </c>
    </row>
    <row r="3356" customFormat="false" ht="14.25" hidden="false" customHeight="false" outlineLevel="0" collapsed="false">
      <c r="B3356" s="22" t="s">
        <v>6280</v>
      </c>
      <c r="C3356" s="22" t="s">
        <v>6281</v>
      </c>
      <c r="D3356" s="22" t="s">
        <v>6233</v>
      </c>
      <c r="E3356" s="22"/>
      <c r="G3356" s="0" t="e">
        <f aca="false">_xlfn.textbefore($C3356,"_")</f>
        <v>#NAME?</v>
      </c>
      <c r="H3356" s="0" t="e">
        <f aca="false">_xlfn.textbefore(_xlfn.textafter($C3356,_xlfn.CONCAT(G3356,"_")),"_")</f>
        <v>#NAME?</v>
      </c>
      <c r="I3356" s="0" t="e">
        <f aca="false">_xlfn.textafter($C3356,_xlfn.CONCAT(H3356,"_"))</f>
        <v>#NAME?</v>
      </c>
    </row>
    <row r="3357" customFormat="false" ht="14.25" hidden="false" customHeight="false" outlineLevel="0" collapsed="false">
      <c r="B3357" s="22" t="s">
        <v>6282</v>
      </c>
      <c r="C3357" s="22" t="s">
        <v>6283</v>
      </c>
      <c r="D3357" s="22" t="s">
        <v>6233</v>
      </c>
      <c r="E3357" s="22"/>
      <c r="G3357" s="0" t="e">
        <f aca="false">_xlfn.textbefore($C3357,"_")</f>
        <v>#NAME?</v>
      </c>
      <c r="H3357" s="0" t="e">
        <f aca="false">_xlfn.textbefore(_xlfn.textafter($C3357,_xlfn.CONCAT(G3357,"_")),"_")</f>
        <v>#NAME?</v>
      </c>
      <c r="I3357" s="0" t="e">
        <f aca="false">_xlfn.textafter($C3357,_xlfn.CONCAT(H3357,"_"))</f>
        <v>#NAME?</v>
      </c>
    </row>
    <row r="3358" customFormat="false" ht="14.25" hidden="false" customHeight="false" outlineLevel="0" collapsed="false">
      <c r="B3358" s="22" t="s">
        <v>6282</v>
      </c>
      <c r="C3358" s="22" t="s">
        <v>6284</v>
      </c>
      <c r="D3358" s="22" t="s">
        <v>6231</v>
      </c>
      <c r="E3358" s="22"/>
      <c r="G3358" s="0" t="e">
        <f aca="false">_xlfn.textbefore($C3358,"_")</f>
        <v>#NAME?</v>
      </c>
      <c r="H3358" s="0" t="e">
        <f aca="false">_xlfn.textbefore(_xlfn.textafter($C3358,_xlfn.CONCAT(G3358,"_")),"_")</f>
        <v>#NAME?</v>
      </c>
      <c r="I3358" s="0" t="e">
        <f aca="false">_xlfn.textafter($C3358,_xlfn.CONCAT(H3358,"_"))</f>
        <v>#NAME?</v>
      </c>
    </row>
    <row r="3359" customFormat="false" ht="14.25" hidden="false" customHeight="false" outlineLevel="0" collapsed="false">
      <c r="B3359" s="22" t="s">
        <v>6282</v>
      </c>
      <c r="C3359" s="22" t="s">
        <v>6285</v>
      </c>
      <c r="D3359" s="22" t="s">
        <v>6233</v>
      </c>
      <c r="E3359" s="22"/>
      <c r="G3359" s="0" t="e">
        <f aca="false">_xlfn.textbefore($C3359,"_")</f>
        <v>#NAME?</v>
      </c>
      <c r="H3359" s="0" t="e">
        <f aca="false">_xlfn.textbefore(_xlfn.textafter($C3359,_xlfn.CONCAT(G3359,"_")),"_")</f>
        <v>#NAME?</v>
      </c>
      <c r="I3359" s="0" t="e">
        <f aca="false">_xlfn.textafter($C3359,_xlfn.CONCAT(H3359,"_"))</f>
        <v>#NAME?</v>
      </c>
    </row>
    <row r="3360" customFormat="false" ht="14.25" hidden="false" customHeight="false" outlineLevel="0" collapsed="false">
      <c r="B3360" s="22" t="s">
        <v>6282</v>
      </c>
      <c r="C3360" s="22" t="s">
        <v>6286</v>
      </c>
      <c r="D3360" s="22" t="s">
        <v>6233</v>
      </c>
      <c r="E3360" s="22"/>
      <c r="G3360" s="0" t="e">
        <f aca="false">_xlfn.textbefore($C3360,"_")</f>
        <v>#NAME?</v>
      </c>
      <c r="H3360" s="0" t="e">
        <f aca="false">_xlfn.textbefore(_xlfn.textafter($C3360,_xlfn.CONCAT(G3360,"_")),"_")</f>
        <v>#NAME?</v>
      </c>
      <c r="I3360" s="0" t="e">
        <f aca="false">_xlfn.textafter($C3360,_xlfn.CONCAT(H3360,"_"))</f>
        <v>#NAME?</v>
      </c>
    </row>
    <row r="3361" customFormat="false" ht="14.25" hidden="false" customHeight="false" outlineLevel="0" collapsed="false">
      <c r="B3361" s="22" t="s">
        <v>6282</v>
      </c>
      <c r="C3361" s="22" t="s">
        <v>6287</v>
      </c>
      <c r="D3361" s="22" t="s">
        <v>6231</v>
      </c>
      <c r="E3361" s="22"/>
      <c r="G3361" s="0" t="e">
        <f aca="false">_xlfn.textbefore($C3361,"_")</f>
        <v>#NAME?</v>
      </c>
      <c r="H3361" s="0" t="e">
        <f aca="false">_xlfn.textbefore(_xlfn.textafter($C3361,_xlfn.CONCAT(G3361,"_")),"_")</f>
        <v>#NAME?</v>
      </c>
      <c r="I3361" s="0" t="e">
        <f aca="false">_xlfn.textafter($C3361,_xlfn.CONCAT(H3361,"_"))</f>
        <v>#NAME?</v>
      </c>
    </row>
    <row r="3362" customFormat="false" ht="14.25" hidden="false" customHeight="false" outlineLevel="0" collapsed="false">
      <c r="B3362" s="22" t="s">
        <v>6288</v>
      </c>
      <c r="C3362" s="22" t="s">
        <v>6289</v>
      </c>
      <c r="D3362" s="22" t="s">
        <v>6233</v>
      </c>
      <c r="E3362" s="22"/>
      <c r="G3362" s="0" t="e">
        <f aca="false">_xlfn.textbefore($C3362,"_")</f>
        <v>#NAME?</v>
      </c>
      <c r="H3362" s="0" t="e">
        <f aca="false">_xlfn.textbefore(_xlfn.textafter($C3362,_xlfn.CONCAT(G3362,"_")),"_")</f>
        <v>#NAME?</v>
      </c>
      <c r="I3362" s="0" t="e">
        <f aca="false">_xlfn.textafter($C3362,_xlfn.CONCAT(H3362,"_"))</f>
        <v>#NAME?</v>
      </c>
    </row>
    <row r="3363" customFormat="false" ht="14.25" hidden="false" customHeight="false" outlineLevel="0" collapsed="false">
      <c r="B3363" s="22" t="s">
        <v>6288</v>
      </c>
      <c r="C3363" s="22" t="s">
        <v>6290</v>
      </c>
      <c r="D3363" s="22" t="s">
        <v>6231</v>
      </c>
      <c r="E3363" s="22"/>
      <c r="G3363" s="0" t="e">
        <f aca="false">_xlfn.textbefore($C3363,"_")</f>
        <v>#NAME?</v>
      </c>
      <c r="H3363" s="0" t="e">
        <f aca="false">_xlfn.textbefore(_xlfn.textafter($C3363,_xlfn.CONCAT(G3363,"_")),"_")</f>
        <v>#NAME?</v>
      </c>
      <c r="I3363" s="0" t="e">
        <f aca="false">_xlfn.textafter($C3363,_xlfn.CONCAT(H3363,"_"))</f>
        <v>#NAME?</v>
      </c>
    </row>
    <row r="3364" customFormat="false" ht="14.25" hidden="false" customHeight="false" outlineLevel="0" collapsed="false">
      <c r="B3364" s="22" t="s">
        <v>6291</v>
      </c>
      <c r="C3364" s="22" t="s">
        <v>6292</v>
      </c>
      <c r="D3364" s="22" t="s">
        <v>6231</v>
      </c>
      <c r="E3364" s="22"/>
      <c r="G3364" s="0" t="e">
        <f aca="false">_xlfn.textbefore($C3364,"_")</f>
        <v>#NAME?</v>
      </c>
      <c r="H3364" s="0" t="e">
        <f aca="false">_xlfn.textbefore(_xlfn.textafter($C3364,_xlfn.CONCAT(G3364,"_")),"_")</f>
        <v>#NAME?</v>
      </c>
      <c r="I3364" s="0" t="e">
        <f aca="false">_xlfn.textafter($C3364,_xlfn.CONCAT(H3364,"_"))</f>
        <v>#NAME?</v>
      </c>
    </row>
    <row r="3365" customFormat="false" ht="14.25" hidden="false" customHeight="false" outlineLevel="0" collapsed="false">
      <c r="B3365" s="22" t="s">
        <v>6291</v>
      </c>
      <c r="C3365" s="22" t="s">
        <v>6293</v>
      </c>
      <c r="D3365" s="22" t="s">
        <v>6233</v>
      </c>
      <c r="E3365" s="22"/>
      <c r="G3365" s="0" t="e">
        <f aca="false">_xlfn.textbefore($C3365,"_")</f>
        <v>#NAME?</v>
      </c>
      <c r="H3365" s="0" t="e">
        <f aca="false">_xlfn.textbefore(_xlfn.textafter($C3365,_xlfn.CONCAT(G3365,"_")),"_")</f>
        <v>#NAME?</v>
      </c>
      <c r="I3365" s="0" t="e">
        <f aca="false">_xlfn.textafter($C3365,_xlfn.CONCAT(H3365,"_"))</f>
        <v>#NAME?</v>
      </c>
    </row>
    <row r="3366" customFormat="false" ht="14.25" hidden="false" customHeight="false" outlineLevel="0" collapsed="false">
      <c r="B3366" s="22" t="s">
        <v>6294</v>
      </c>
      <c r="C3366" s="22" t="s">
        <v>6295</v>
      </c>
      <c r="D3366" s="22" t="s">
        <v>6231</v>
      </c>
      <c r="E3366" s="22"/>
      <c r="G3366" s="0" t="e">
        <f aca="false">_xlfn.textbefore($C3366,"_")</f>
        <v>#NAME?</v>
      </c>
      <c r="H3366" s="0" t="e">
        <f aca="false">_xlfn.textbefore(_xlfn.textafter($C3366,_xlfn.CONCAT(G3366,"_")),"_")</f>
        <v>#NAME?</v>
      </c>
      <c r="I3366" s="0" t="e">
        <f aca="false">_xlfn.textafter($C3366,_xlfn.CONCAT(H3366,"_"))</f>
        <v>#NAME?</v>
      </c>
    </row>
    <row r="3367" customFormat="false" ht="14.25" hidden="false" customHeight="false" outlineLevel="0" collapsed="false">
      <c r="B3367" s="22" t="s">
        <v>6294</v>
      </c>
      <c r="C3367" s="22" t="s">
        <v>6296</v>
      </c>
      <c r="D3367" s="22" t="s">
        <v>6233</v>
      </c>
      <c r="E3367" s="22"/>
      <c r="G3367" s="0" t="e">
        <f aca="false">_xlfn.textbefore($C3367,"_")</f>
        <v>#NAME?</v>
      </c>
      <c r="H3367" s="0" t="e">
        <f aca="false">_xlfn.textbefore(_xlfn.textafter($C3367,_xlfn.CONCAT(G3367,"_")),"_")</f>
        <v>#NAME?</v>
      </c>
      <c r="I3367" s="0" t="e">
        <f aca="false">_xlfn.textafter($C3367,_xlfn.CONCAT(H3367,"_"))</f>
        <v>#NAME?</v>
      </c>
    </row>
    <row r="3368" customFormat="false" ht="14.25" hidden="false" customHeight="false" outlineLevel="0" collapsed="false">
      <c r="B3368" s="22" t="s">
        <v>6297</v>
      </c>
      <c r="C3368" s="22" t="s">
        <v>6298</v>
      </c>
      <c r="D3368" s="22" t="s">
        <v>6233</v>
      </c>
      <c r="E3368" s="22"/>
      <c r="G3368" s="0" t="e">
        <f aca="false">_xlfn.textbefore($C3368,"_")</f>
        <v>#NAME?</v>
      </c>
      <c r="H3368" s="0" t="e">
        <f aca="false">_xlfn.textbefore(_xlfn.textafter($C3368,_xlfn.CONCAT(G3368,"_")),"_")</f>
        <v>#NAME?</v>
      </c>
      <c r="I3368" s="0" t="e">
        <f aca="false">_xlfn.textafter($C3368,_xlfn.CONCAT(H3368,"_"))</f>
        <v>#NAME?</v>
      </c>
    </row>
    <row r="3369" customFormat="false" ht="14.25" hidden="false" customHeight="false" outlineLevel="0" collapsed="false">
      <c r="B3369" s="22" t="s">
        <v>6299</v>
      </c>
      <c r="C3369" s="22" t="s">
        <v>6300</v>
      </c>
      <c r="D3369" s="22" t="s">
        <v>6233</v>
      </c>
      <c r="E3369" s="22"/>
      <c r="G3369" s="0" t="e">
        <f aca="false">_xlfn.textbefore($C3369,"_")</f>
        <v>#NAME?</v>
      </c>
      <c r="H3369" s="0" t="e">
        <f aca="false">_xlfn.textbefore(_xlfn.textafter($C3369,_xlfn.CONCAT(G3369,"_")),"_")</f>
        <v>#NAME?</v>
      </c>
      <c r="I3369" s="0" t="e">
        <f aca="false">_xlfn.textafter($C3369,_xlfn.CONCAT(H3369,"_"))</f>
        <v>#NAME?</v>
      </c>
    </row>
    <row r="3370" customFormat="false" ht="14.25" hidden="false" customHeight="false" outlineLevel="0" collapsed="false">
      <c r="B3370" s="22" t="s">
        <v>6301</v>
      </c>
      <c r="C3370" s="22" t="s">
        <v>6302</v>
      </c>
      <c r="D3370" s="22" t="s">
        <v>6233</v>
      </c>
      <c r="E3370" s="22"/>
      <c r="G3370" s="0" t="e">
        <f aca="false">_xlfn.textbefore($C3370,"_")</f>
        <v>#NAME?</v>
      </c>
      <c r="H3370" s="0" t="e">
        <f aca="false">_xlfn.textbefore(_xlfn.textafter($C3370,_xlfn.CONCAT(G3370,"_")),"_")</f>
        <v>#NAME?</v>
      </c>
      <c r="I3370" s="0" t="e">
        <f aca="false">_xlfn.textafter($C3370,_xlfn.CONCAT(H3370,"_"))</f>
        <v>#NAME?</v>
      </c>
    </row>
    <row r="3371" customFormat="false" ht="14.25" hidden="false" customHeight="false" outlineLevel="0" collapsed="false">
      <c r="B3371" s="22" t="s">
        <v>6301</v>
      </c>
      <c r="C3371" s="22" t="s">
        <v>6303</v>
      </c>
      <c r="D3371" s="22" t="s">
        <v>6231</v>
      </c>
      <c r="E3371" s="22"/>
      <c r="G3371" s="0" t="e">
        <f aca="false">_xlfn.textbefore($C3371,"_")</f>
        <v>#NAME?</v>
      </c>
      <c r="H3371" s="0" t="e">
        <f aca="false">_xlfn.textbefore(_xlfn.textafter($C3371,_xlfn.CONCAT(G3371,"_")),"_")</f>
        <v>#NAME?</v>
      </c>
      <c r="I3371" s="0" t="e">
        <f aca="false">_xlfn.textafter($C3371,_xlfn.CONCAT(H3371,"_"))</f>
        <v>#NAME?</v>
      </c>
    </row>
    <row r="3372" customFormat="false" ht="14.25" hidden="false" customHeight="false" outlineLevel="0" collapsed="false">
      <c r="B3372" s="22" t="s">
        <v>6304</v>
      </c>
      <c r="C3372" s="22" t="s">
        <v>6305</v>
      </c>
      <c r="D3372" s="22" t="s">
        <v>6231</v>
      </c>
      <c r="E3372" s="22"/>
      <c r="G3372" s="0" t="e">
        <f aca="false">_xlfn.textbefore($C3372,"_")</f>
        <v>#NAME?</v>
      </c>
      <c r="H3372" s="0" t="e">
        <f aca="false">_xlfn.textbefore(_xlfn.textafter($C3372,_xlfn.CONCAT(G3372,"_")),"_")</f>
        <v>#NAME?</v>
      </c>
      <c r="I3372" s="0" t="e">
        <f aca="false">_xlfn.textafter($C3372,_xlfn.CONCAT(H3372,"_"))</f>
        <v>#NAME?</v>
      </c>
    </row>
    <row r="3373" customFormat="false" ht="14.25" hidden="false" customHeight="false" outlineLevel="0" collapsed="false">
      <c r="B3373" s="22" t="s">
        <v>6306</v>
      </c>
      <c r="C3373" s="22" t="s">
        <v>6307</v>
      </c>
      <c r="D3373" s="22" t="s">
        <v>6231</v>
      </c>
      <c r="E3373" s="22"/>
      <c r="G3373" s="0" t="e">
        <f aca="false">_xlfn.textbefore($C3373,"_")</f>
        <v>#NAME?</v>
      </c>
      <c r="H3373" s="0" t="e">
        <f aca="false">_xlfn.textbefore(_xlfn.textafter($C3373,_xlfn.CONCAT(G3373,"_")),"_")</f>
        <v>#NAME?</v>
      </c>
      <c r="I3373" s="0" t="e">
        <f aca="false">_xlfn.textafter($C3373,_xlfn.CONCAT(H3373,"_"))</f>
        <v>#NAME?</v>
      </c>
    </row>
    <row r="3374" customFormat="false" ht="14.25" hidden="false" customHeight="false" outlineLevel="0" collapsed="false">
      <c r="B3374" s="22" t="s">
        <v>6306</v>
      </c>
      <c r="C3374" s="22" t="s">
        <v>6308</v>
      </c>
      <c r="D3374" s="22" t="s">
        <v>6231</v>
      </c>
      <c r="E3374" s="22"/>
      <c r="G3374" s="0" t="e">
        <f aca="false">_xlfn.textbefore($C3374,"_")</f>
        <v>#NAME?</v>
      </c>
      <c r="H3374" s="0" t="e">
        <f aca="false">_xlfn.textbefore(_xlfn.textafter($C3374,_xlfn.CONCAT(G3374,"_")),"_")</f>
        <v>#NAME?</v>
      </c>
      <c r="I3374" s="0" t="e">
        <f aca="false">_xlfn.textafter($C3374,_xlfn.CONCAT(H3374,"_"))</f>
        <v>#NAME?</v>
      </c>
    </row>
    <row r="3375" customFormat="false" ht="14.25" hidden="false" customHeight="false" outlineLevel="0" collapsed="false">
      <c r="B3375" s="22" t="s">
        <v>6306</v>
      </c>
      <c r="C3375" s="22" t="s">
        <v>6309</v>
      </c>
      <c r="D3375" s="22" t="s">
        <v>6231</v>
      </c>
      <c r="E3375" s="22"/>
      <c r="G3375" s="0" t="e">
        <f aca="false">_xlfn.textbefore($C3375,"_")</f>
        <v>#NAME?</v>
      </c>
      <c r="H3375" s="0" t="e">
        <f aca="false">_xlfn.textbefore(_xlfn.textafter($C3375,_xlfn.CONCAT(G3375,"_")),"_")</f>
        <v>#NAME?</v>
      </c>
      <c r="I3375" s="0" t="e">
        <f aca="false">_xlfn.textafter($C3375,_xlfn.CONCAT(H3375,"_"))</f>
        <v>#NAME?</v>
      </c>
    </row>
    <row r="3376" customFormat="false" ht="14.25" hidden="false" customHeight="false" outlineLevel="0" collapsed="false">
      <c r="B3376" s="22" t="s">
        <v>6306</v>
      </c>
      <c r="C3376" s="22" t="s">
        <v>6310</v>
      </c>
      <c r="D3376" s="22" t="s">
        <v>6233</v>
      </c>
      <c r="E3376" s="22"/>
      <c r="G3376" s="0" t="e">
        <f aca="false">_xlfn.textbefore($C3376,"_")</f>
        <v>#NAME?</v>
      </c>
      <c r="H3376" s="0" t="e">
        <f aca="false">_xlfn.textbefore(_xlfn.textafter($C3376,_xlfn.CONCAT(G3376,"_")),"_")</f>
        <v>#NAME?</v>
      </c>
      <c r="I3376" s="0" t="e">
        <f aca="false">_xlfn.textafter($C3376,_xlfn.CONCAT(H3376,"_"))</f>
        <v>#NAME?</v>
      </c>
    </row>
    <row r="3377" customFormat="false" ht="14.25" hidden="false" customHeight="false" outlineLevel="0" collapsed="false">
      <c r="B3377" s="22" t="s">
        <v>6311</v>
      </c>
      <c r="C3377" s="22" t="s">
        <v>6312</v>
      </c>
      <c r="D3377" s="22" t="s">
        <v>6233</v>
      </c>
      <c r="E3377" s="22"/>
      <c r="G3377" s="0" t="e">
        <f aca="false">_xlfn.textbefore($C3377,"_")</f>
        <v>#NAME?</v>
      </c>
      <c r="H3377" s="0" t="e">
        <f aca="false">_xlfn.textbefore(_xlfn.textafter($C3377,_xlfn.CONCAT(G3377,"_")),"_")</f>
        <v>#NAME?</v>
      </c>
      <c r="I3377" s="0" t="e">
        <f aca="false">_xlfn.textafter($C3377,_xlfn.CONCAT(H3377,"_"))</f>
        <v>#NAME?</v>
      </c>
    </row>
    <row r="3378" customFormat="false" ht="14.25" hidden="false" customHeight="false" outlineLevel="0" collapsed="false">
      <c r="B3378" s="22" t="s">
        <v>6313</v>
      </c>
      <c r="C3378" s="22" t="s">
        <v>6314</v>
      </c>
      <c r="D3378" s="22" t="s">
        <v>6315</v>
      </c>
      <c r="E3378" s="22"/>
      <c r="G3378" s="0" t="e">
        <f aca="false">_xlfn.textbefore($C3378,"_")</f>
        <v>#NAME?</v>
      </c>
      <c r="H3378" s="0" t="e">
        <f aca="false">_xlfn.textbefore(_xlfn.textafter($C3378,_xlfn.CONCAT(G3378,"_")),"_")</f>
        <v>#NAME?</v>
      </c>
      <c r="I3378" s="0" t="e">
        <f aca="false">_xlfn.textafter($C3378,_xlfn.CONCAT(H3378,"_"))</f>
        <v>#NAME?</v>
      </c>
    </row>
    <row r="3379" customFormat="false" ht="14.25" hidden="false" customHeight="false" outlineLevel="0" collapsed="false">
      <c r="B3379" s="22" t="s">
        <v>6313</v>
      </c>
      <c r="C3379" s="22" t="s">
        <v>6316</v>
      </c>
      <c r="D3379" s="22" t="s">
        <v>6315</v>
      </c>
      <c r="E3379" s="22"/>
      <c r="G3379" s="0" t="e">
        <f aca="false">_xlfn.textbefore($C3379,"_")</f>
        <v>#NAME?</v>
      </c>
      <c r="H3379" s="0" t="e">
        <f aca="false">_xlfn.textbefore(_xlfn.textafter($C3379,_xlfn.CONCAT(G3379,"_")),"_")</f>
        <v>#NAME?</v>
      </c>
      <c r="I3379" s="0" t="e">
        <f aca="false">_xlfn.textafter($C3379,_xlfn.CONCAT(H3379,"_"))</f>
        <v>#NAME?</v>
      </c>
    </row>
    <row r="3380" customFormat="false" ht="14.25" hidden="false" customHeight="false" outlineLevel="0" collapsed="false">
      <c r="B3380" s="22" t="s">
        <v>6317</v>
      </c>
      <c r="C3380" s="22" t="s">
        <v>6318</v>
      </c>
      <c r="D3380" s="22" t="s">
        <v>6319</v>
      </c>
      <c r="E3380" s="22"/>
      <c r="G3380" s="0" t="e">
        <f aca="false">_xlfn.textbefore($C3380,"_")</f>
        <v>#NAME?</v>
      </c>
      <c r="H3380" s="0" t="e">
        <f aca="false">_xlfn.textbefore(_xlfn.textafter($C3380,_xlfn.CONCAT(G3380,"_")),"_")</f>
        <v>#NAME?</v>
      </c>
      <c r="I3380" s="0" t="e">
        <f aca="false">_xlfn.textafter($C3380,_xlfn.CONCAT(H3380,"_"))</f>
        <v>#NAME?</v>
      </c>
    </row>
    <row r="3381" customFormat="false" ht="14.25" hidden="false" customHeight="false" outlineLevel="0" collapsed="false">
      <c r="B3381" s="22" t="s">
        <v>6317</v>
      </c>
      <c r="C3381" s="22" t="s">
        <v>6320</v>
      </c>
      <c r="D3381" s="22" t="s">
        <v>6315</v>
      </c>
      <c r="E3381" s="22"/>
      <c r="G3381" s="0" t="e">
        <f aca="false">_xlfn.textbefore($C3381,"_")</f>
        <v>#NAME?</v>
      </c>
      <c r="H3381" s="0" t="e">
        <f aca="false">_xlfn.textbefore(_xlfn.textafter($C3381,_xlfn.CONCAT(G3381,"_")),"_")</f>
        <v>#NAME?</v>
      </c>
      <c r="I3381" s="0" t="e">
        <f aca="false">_xlfn.textafter($C3381,_xlfn.CONCAT(H3381,"_"))</f>
        <v>#NAME?</v>
      </c>
    </row>
    <row r="3382" customFormat="false" ht="14.25" hidden="false" customHeight="false" outlineLevel="0" collapsed="false">
      <c r="B3382" s="22" t="s">
        <v>6317</v>
      </c>
      <c r="C3382" s="22" t="s">
        <v>6321</v>
      </c>
      <c r="D3382" s="22" t="s">
        <v>6315</v>
      </c>
      <c r="E3382" s="22"/>
      <c r="G3382" s="0" t="e">
        <f aca="false">_xlfn.textbefore($C3382,"_")</f>
        <v>#NAME?</v>
      </c>
      <c r="H3382" s="0" t="e">
        <f aca="false">_xlfn.textbefore(_xlfn.textafter($C3382,_xlfn.CONCAT(G3382,"_")),"_")</f>
        <v>#NAME?</v>
      </c>
      <c r="I3382" s="0" t="e">
        <f aca="false">_xlfn.textafter($C3382,_xlfn.CONCAT(H3382,"_"))</f>
        <v>#NAME?</v>
      </c>
    </row>
    <row r="3383" customFormat="false" ht="14.25" hidden="false" customHeight="false" outlineLevel="0" collapsed="false">
      <c r="B3383" s="22" t="s">
        <v>6317</v>
      </c>
      <c r="C3383" s="22" t="s">
        <v>6322</v>
      </c>
      <c r="D3383" s="22" t="s">
        <v>6315</v>
      </c>
      <c r="E3383" s="22"/>
      <c r="G3383" s="0" t="e">
        <f aca="false">_xlfn.textbefore($C3383,"_")</f>
        <v>#NAME?</v>
      </c>
      <c r="H3383" s="0" t="e">
        <f aca="false">_xlfn.textbefore(_xlfn.textafter($C3383,_xlfn.CONCAT(G3383,"_")),"_")</f>
        <v>#NAME?</v>
      </c>
      <c r="I3383" s="0" t="e">
        <f aca="false">_xlfn.textafter($C3383,_xlfn.CONCAT(H3383,"_"))</f>
        <v>#NAME?</v>
      </c>
    </row>
    <row r="3384" customFormat="false" ht="14.25" hidden="false" customHeight="false" outlineLevel="0" collapsed="false">
      <c r="B3384" s="22" t="s">
        <v>6317</v>
      </c>
      <c r="C3384" s="22" t="s">
        <v>6323</v>
      </c>
      <c r="D3384" s="22" t="s">
        <v>6315</v>
      </c>
      <c r="E3384" s="22"/>
      <c r="G3384" s="0" t="e">
        <f aca="false">_xlfn.textbefore($C3384,"_")</f>
        <v>#NAME?</v>
      </c>
      <c r="H3384" s="0" t="e">
        <f aca="false">_xlfn.textbefore(_xlfn.textafter($C3384,_xlfn.CONCAT(G3384,"_")),"_")</f>
        <v>#NAME?</v>
      </c>
      <c r="I3384" s="0" t="e">
        <f aca="false">_xlfn.textafter($C3384,_xlfn.CONCAT(H3384,"_"))</f>
        <v>#NAME?</v>
      </c>
    </row>
    <row r="3385" customFormat="false" ht="14.25" hidden="false" customHeight="false" outlineLevel="0" collapsed="false">
      <c r="B3385" s="22" t="s">
        <v>6324</v>
      </c>
      <c r="C3385" s="22" t="s">
        <v>6325</v>
      </c>
      <c r="D3385" s="22" t="s">
        <v>6319</v>
      </c>
      <c r="E3385" s="22"/>
      <c r="G3385" s="0" t="e">
        <f aca="false">_xlfn.textbefore($C3385,"_")</f>
        <v>#NAME?</v>
      </c>
      <c r="H3385" s="0" t="e">
        <f aca="false">_xlfn.textbefore(_xlfn.textafter($C3385,_xlfn.CONCAT(G3385,"_")),"_")</f>
        <v>#NAME?</v>
      </c>
      <c r="I3385" s="0" t="e">
        <f aca="false">_xlfn.textafter($C3385,_xlfn.CONCAT(H3385,"_"))</f>
        <v>#NAME?</v>
      </c>
    </row>
    <row r="3386" customFormat="false" ht="14.25" hidden="false" customHeight="false" outlineLevel="0" collapsed="false">
      <c r="B3386" s="22" t="s">
        <v>6324</v>
      </c>
      <c r="C3386" s="22" t="s">
        <v>6326</v>
      </c>
      <c r="D3386" s="22" t="s">
        <v>6315</v>
      </c>
      <c r="E3386" s="22"/>
      <c r="G3386" s="0" t="e">
        <f aca="false">_xlfn.textbefore($C3386,"_")</f>
        <v>#NAME?</v>
      </c>
      <c r="H3386" s="0" t="e">
        <f aca="false">_xlfn.textbefore(_xlfn.textafter($C3386,_xlfn.CONCAT(G3386,"_")),"_")</f>
        <v>#NAME?</v>
      </c>
      <c r="I3386" s="0" t="e">
        <f aca="false">_xlfn.textafter($C3386,_xlfn.CONCAT(H3386,"_"))</f>
        <v>#NAME?</v>
      </c>
    </row>
    <row r="3387" customFormat="false" ht="14.25" hidden="false" customHeight="false" outlineLevel="0" collapsed="false">
      <c r="B3387" s="22" t="s">
        <v>6324</v>
      </c>
      <c r="C3387" s="22" t="s">
        <v>6327</v>
      </c>
      <c r="D3387" s="22" t="s">
        <v>6319</v>
      </c>
      <c r="E3387" s="22"/>
      <c r="G3387" s="0" t="e">
        <f aca="false">_xlfn.textbefore($C3387,"_")</f>
        <v>#NAME?</v>
      </c>
      <c r="H3387" s="0" t="e">
        <f aca="false">_xlfn.textbefore(_xlfn.textafter($C3387,_xlfn.CONCAT(G3387,"_")),"_")</f>
        <v>#NAME?</v>
      </c>
      <c r="I3387" s="0" t="e">
        <f aca="false">_xlfn.textafter($C3387,_xlfn.CONCAT(H3387,"_"))</f>
        <v>#NAME?</v>
      </c>
    </row>
    <row r="3388" customFormat="false" ht="14.25" hidden="false" customHeight="false" outlineLevel="0" collapsed="false">
      <c r="B3388" s="22" t="s">
        <v>6324</v>
      </c>
      <c r="C3388" s="22" t="s">
        <v>6328</v>
      </c>
      <c r="D3388" s="22" t="s">
        <v>6315</v>
      </c>
      <c r="E3388" s="22"/>
      <c r="G3388" s="0" t="e">
        <f aca="false">_xlfn.textbefore($C3388,"_")</f>
        <v>#NAME?</v>
      </c>
      <c r="H3388" s="0" t="e">
        <f aca="false">_xlfn.textbefore(_xlfn.textafter($C3388,_xlfn.CONCAT(G3388,"_")),"_")</f>
        <v>#NAME?</v>
      </c>
      <c r="I3388" s="0" t="e">
        <f aca="false">_xlfn.textafter($C3388,_xlfn.CONCAT(H3388,"_"))</f>
        <v>#NAME?</v>
      </c>
    </row>
    <row r="3389" customFormat="false" ht="14.25" hidden="false" customHeight="false" outlineLevel="0" collapsed="false">
      <c r="B3389" s="22" t="s">
        <v>6329</v>
      </c>
      <c r="C3389" s="22" t="s">
        <v>6330</v>
      </c>
      <c r="D3389" s="22" t="s">
        <v>6319</v>
      </c>
      <c r="E3389" s="22"/>
      <c r="G3389" s="0" t="e">
        <f aca="false">_xlfn.textbefore($C3389,"_")</f>
        <v>#NAME?</v>
      </c>
      <c r="H3389" s="0" t="e">
        <f aca="false">_xlfn.textbefore(_xlfn.textafter($C3389,_xlfn.CONCAT(G3389,"_")),"_")</f>
        <v>#NAME?</v>
      </c>
      <c r="I3389" s="0" t="e">
        <f aca="false">_xlfn.textafter($C3389,_xlfn.CONCAT(H3389,"_"))</f>
        <v>#NAME?</v>
      </c>
    </row>
    <row r="3390" customFormat="false" ht="14.25" hidden="false" customHeight="false" outlineLevel="0" collapsed="false">
      <c r="B3390" s="22" t="s">
        <v>6329</v>
      </c>
      <c r="C3390" s="22" t="s">
        <v>6331</v>
      </c>
      <c r="D3390" s="22" t="s">
        <v>6315</v>
      </c>
      <c r="E3390" s="22"/>
      <c r="G3390" s="0" t="e">
        <f aca="false">_xlfn.textbefore($C3390,"_")</f>
        <v>#NAME?</v>
      </c>
      <c r="H3390" s="0" t="e">
        <f aca="false">_xlfn.textbefore(_xlfn.textafter($C3390,_xlfn.CONCAT(G3390,"_")),"_")</f>
        <v>#NAME?</v>
      </c>
      <c r="I3390" s="0" t="e">
        <f aca="false">_xlfn.textafter($C3390,_xlfn.CONCAT(H3390,"_"))</f>
        <v>#NAME?</v>
      </c>
    </row>
    <row r="3391" customFormat="false" ht="14.25" hidden="false" customHeight="false" outlineLevel="0" collapsed="false">
      <c r="B3391" s="22" t="s">
        <v>6332</v>
      </c>
      <c r="C3391" s="22" t="s">
        <v>6333</v>
      </c>
      <c r="D3391" s="22" t="s">
        <v>6319</v>
      </c>
      <c r="E3391" s="22"/>
      <c r="G3391" s="0" t="e">
        <f aca="false">_xlfn.textbefore($C3391,"_")</f>
        <v>#NAME?</v>
      </c>
      <c r="H3391" s="0" t="e">
        <f aca="false">_xlfn.textbefore(_xlfn.textafter($C3391,_xlfn.CONCAT(G3391,"_")),"_")</f>
        <v>#NAME?</v>
      </c>
      <c r="I3391" s="0" t="e">
        <f aca="false">_xlfn.textafter($C3391,_xlfn.CONCAT(H3391,"_"))</f>
        <v>#NAME?</v>
      </c>
    </row>
    <row r="3392" customFormat="false" ht="14.25" hidden="false" customHeight="false" outlineLevel="0" collapsed="false">
      <c r="B3392" s="22" t="s">
        <v>6332</v>
      </c>
      <c r="C3392" s="22" t="s">
        <v>6334</v>
      </c>
      <c r="D3392" s="22" t="s">
        <v>6319</v>
      </c>
      <c r="E3392" s="22"/>
      <c r="G3392" s="0" t="e">
        <f aca="false">_xlfn.textbefore($C3392,"_")</f>
        <v>#NAME?</v>
      </c>
      <c r="H3392" s="0" t="e">
        <f aca="false">_xlfn.textbefore(_xlfn.textafter($C3392,_xlfn.CONCAT(G3392,"_")),"_")</f>
        <v>#NAME?</v>
      </c>
      <c r="I3392" s="0" t="e">
        <f aca="false">_xlfn.textafter($C3392,_xlfn.CONCAT(H3392,"_"))</f>
        <v>#NAME?</v>
      </c>
    </row>
    <row r="3393" customFormat="false" ht="14.25" hidden="false" customHeight="false" outlineLevel="0" collapsed="false">
      <c r="B3393" s="22" t="s">
        <v>6335</v>
      </c>
      <c r="C3393" s="22" t="s">
        <v>6336</v>
      </c>
      <c r="D3393" s="22" t="s">
        <v>6319</v>
      </c>
      <c r="E3393" s="22"/>
      <c r="G3393" s="0" t="e">
        <f aca="false">_xlfn.textbefore($C3393,"_")</f>
        <v>#NAME?</v>
      </c>
      <c r="H3393" s="0" t="e">
        <f aca="false">_xlfn.textbefore(_xlfn.textafter($C3393,_xlfn.CONCAT(G3393,"_")),"_")</f>
        <v>#NAME?</v>
      </c>
      <c r="I3393" s="0" t="e">
        <f aca="false">_xlfn.textafter($C3393,_xlfn.CONCAT(H3393,"_"))</f>
        <v>#NAME?</v>
      </c>
    </row>
    <row r="3394" customFormat="false" ht="14.25" hidden="false" customHeight="false" outlineLevel="0" collapsed="false">
      <c r="B3394" s="22" t="s">
        <v>6335</v>
      </c>
      <c r="C3394" s="22" t="s">
        <v>6337</v>
      </c>
      <c r="D3394" s="22" t="s">
        <v>6319</v>
      </c>
      <c r="E3394" s="22"/>
      <c r="G3394" s="0" t="e">
        <f aca="false">_xlfn.textbefore($C3394,"_")</f>
        <v>#NAME?</v>
      </c>
      <c r="H3394" s="0" t="e">
        <f aca="false">_xlfn.textbefore(_xlfn.textafter($C3394,_xlfn.CONCAT(G3394,"_")),"_")</f>
        <v>#NAME?</v>
      </c>
      <c r="I3394" s="0" t="e">
        <f aca="false">_xlfn.textafter($C3394,_xlfn.CONCAT(H3394,"_"))</f>
        <v>#NAME?</v>
      </c>
    </row>
    <row r="3395" customFormat="false" ht="14.25" hidden="false" customHeight="false" outlineLevel="0" collapsed="false">
      <c r="B3395" s="22" t="s">
        <v>6338</v>
      </c>
      <c r="C3395" s="22" t="s">
        <v>6339</v>
      </c>
      <c r="D3395" s="22" t="s">
        <v>6315</v>
      </c>
      <c r="E3395" s="22"/>
      <c r="G3395" s="0" t="e">
        <f aca="false">_xlfn.textbefore($C3395,"_")</f>
        <v>#NAME?</v>
      </c>
      <c r="H3395" s="0" t="e">
        <f aca="false">_xlfn.textbefore(_xlfn.textafter($C3395,_xlfn.CONCAT(G3395,"_")),"_")</f>
        <v>#NAME?</v>
      </c>
      <c r="I3395" s="0" t="e">
        <f aca="false">_xlfn.textafter($C3395,_xlfn.CONCAT(H3395,"_"))</f>
        <v>#NAME?</v>
      </c>
    </row>
    <row r="3396" customFormat="false" ht="14.25" hidden="false" customHeight="false" outlineLevel="0" collapsed="false">
      <c r="B3396" s="22" t="s">
        <v>6340</v>
      </c>
      <c r="C3396" s="22" t="s">
        <v>6341</v>
      </c>
      <c r="D3396" s="22" t="s">
        <v>6319</v>
      </c>
      <c r="E3396" s="22"/>
      <c r="G3396" s="0" t="e">
        <f aca="false">_xlfn.textbefore($C3396,"_")</f>
        <v>#NAME?</v>
      </c>
      <c r="H3396" s="0" t="e">
        <f aca="false">_xlfn.textbefore(_xlfn.textafter($C3396,_xlfn.CONCAT(G3396,"_")),"_")</f>
        <v>#NAME?</v>
      </c>
      <c r="I3396" s="0" t="e">
        <f aca="false">_xlfn.textafter($C3396,_xlfn.CONCAT(H3396,"_"))</f>
        <v>#NAME?</v>
      </c>
    </row>
    <row r="3397" customFormat="false" ht="14.25" hidden="false" customHeight="false" outlineLevel="0" collapsed="false">
      <c r="B3397" s="22" t="s">
        <v>6340</v>
      </c>
      <c r="C3397" s="22" t="s">
        <v>6342</v>
      </c>
      <c r="D3397" s="22" t="s">
        <v>6315</v>
      </c>
      <c r="E3397" s="22"/>
      <c r="G3397" s="0" t="e">
        <f aca="false">_xlfn.textbefore($C3397,"_")</f>
        <v>#NAME?</v>
      </c>
      <c r="H3397" s="0" t="e">
        <f aca="false">_xlfn.textbefore(_xlfn.textafter($C3397,_xlfn.CONCAT(G3397,"_")),"_")</f>
        <v>#NAME?</v>
      </c>
      <c r="I3397" s="0" t="e">
        <f aca="false">_xlfn.textafter($C3397,_xlfn.CONCAT(H3397,"_"))</f>
        <v>#NAME?</v>
      </c>
    </row>
    <row r="3398" customFormat="false" ht="14.25" hidden="false" customHeight="false" outlineLevel="0" collapsed="false">
      <c r="B3398" s="22" t="s">
        <v>6343</v>
      </c>
      <c r="C3398" s="22" t="s">
        <v>6344</v>
      </c>
      <c r="D3398" s="22" t="s">
        <v>6319</v>
      </c>
      <c r="E3398" s="22"/>
      <c r="G3398" s="0" t="e">
        <f aca="false">_xlfn.textbefore($C3398,"_")</f>
        <v>#NAME?</v>
      </c>
      <c r="H3398" s="0" t="e">
        <f aca="false">_xlfn.textbefore(_xlfn.textafter($C3398,_xlfn.CONCAT(G3398,"_")),"_")</f>
        <v>#NAME?</v>
      </c>
      <c r="I3398" s="0" t="e">
        <f aca="false">_xlfn.textafter($C3398,_xlfn.CONCAT(H3398,"_"))</f>
        <v>#NAME?</v>
      </c>
    </row>
    <row r="3399" customFormat="false" ht="14.25" hidden="false" customHeight="false" outlineLevel="0" collapsed="false">
      <c r="B3399" s="22" t="s">
        <v>6345</v>
      </c>
      <c r="C3399" s="22" t="s">
        <v>6346</v>
      </c>
      <c r="D3399" s="22" t="s">
        <v>6315</v>
      </c>
      <c r="E3399" s="22"/>
      <c r="G3399" s="0" t="e">
        <f aca="false">_xlfn.textbefore($C3399,"_")</f>
        <v>#NAME?</v>
      </c>
      <c r="H3399" s="0" t="e">
        <f aca="false">_xlfn.textbefore(_xlfn.textafter($C3399,_xlfn.CONCAT(G3399,"_")),"_")</f>
        <v>#NAME?</v>
      </c>
      <c r="I3399" s="0" t="e">
        <f aca="false">_xlfn.textafter($C3399,_xlfn.CONCAT(H3399,"_"))</f>
        <v>#NAME?</v>
      </c>
    </row>
    <row r="3400" customFormat="false" ht="14.25" hidden="false" customHeight="false" outlineLevel="0" collapsed="false">
      <c r="B3400" s="22" t="s">
        <v>6347</v>
      </c>
      <c r="C3400" s="22" t="s">
        <v>6348</v>
      </c>
      <c r="D3400" s="22" t="s">
        <v>6315</v>
      </c>
      <c r="E3400" s="22"/>
      <c r="G3400" s="0" t="e">
        <f aca="false">_xlfn.textbefore($C3400,"_")</f>
        <v>#NAME?</v>
      </c>
      <c r="H3400" s="0" t="e">
        <f aca="false">_xlfn.textbefore(_xlfn.textafter($C3400,_xlfn.CONCAT(G3400,"_")),"_")</f>
        <v>#NAME?</v>
      </c>
      <c r="I3400" s="0" t="e">
        <f aca="false">_xlfn.textafter($C3400,_xlfn.CONCAT(H3400,"_"))</f>
        <v>#NAME?</v>
      </c>
    </row>
    <row r="3401" customFormat="false" ht="14.25" hidden="false" customHeight="false" outlineLevel="0" collapsed="false">
      <c r="B3401" s="22" t="s">
        <v>6347</v>
      </c>
      <c r="C3401" s="22" t="s">
        <v>6349</v>
      </c>
      <c r="D3401" s="22" t="s">
        <v>6319</v>
      </c>
      <c r="E3401" s="22"/>
      <c r="G3401" s="0" t="e">
        <f aca="false">_xlfn.textbefore($C3401,"_")</f>
        <v>#NAME?</v>
      </c>
      <c r="H3401" s="0" t="e">
        <f aca="false">_xlfn.textbefore(_xlfn.textafter($C3401,_xlfn.CONCAT(G3401,"_")),"_")</f>
        <v>#NAME?</v>
      </c>
      <c r="I3401" s="0" t="e">
        <f aca="false">_xlfn.textafter($C3401,_xlfn.CONCAT(H3401,"_"))</f>
        <v>#NAME?</v>
      </c>
    </row>
    <row r="3402" customFormat="false" ht="14.25" hidden="false" customHeight="false" outlineLevel="0" collapsed="false">
      <c r="B3402" s="22" t="s">
        <v>6347</v>
      </c>
      <c r="C3402" s="22" t="s">
        <v>6350</v>
      </c>
      <c r="D3402" s="22" t="s">
        <v>6315</v>
      </c>
      <c r="E3402" s="22"/>
      <c r="G3402" s="0" t="e">
        <f aca="false">_xlfn.textbefore($C3402,"_")</f>
        <v>#NAME?</v>
      </c>
      <c r="H3402" s="0" t="e">
        <f aca="false">_xlfn.textbefore(_xlfn.textafter($C3402,_xlfn.CONCAT(G3402,"_")),"_")</f>
        <v>#NAME?</v>
      </c>
      <c r="I3402" s="0" t="e">
        <f aca="false">_xlfn.textafter($C3402,_xlfn.CONCAT(H3402,"_"))</f>
        <v>#NAME?</v>
      </c>
    </row>
    <row r="3403" customFormat="false" ht="14.25" hidden="false" customHeight="false" outlineLevel="0" collapsed="false">
      <c r="B3403" s="22" t="s">
        <v>6347</v>
      </c>
      <c r="C3403" s="22" t="s">
        <v>6351</v>
      </c>
      <c r="D3403" s="22" t="s">
        <v>6319</v>
      </c>
      <c r="E3403" s="22"/>
      <c r="G3403" s="0" t="e">
        <f aca="false">_xlfn.textbefore($C3403,"_")</f>
        <v>#NAME?</v>
      </c>
      <c r="H3403" s="0" t="e">
        <f aca="false">_xlfn.textbefore(_xlfn.textafter($C3403,_xlfn.CONCAT(G3403,"_")),"_")</f>
        <v>#NAME?</v>
      </c>
      <c r="I3403" s="0" t="e">
        <f aca="false">_xlfn.textafter($C3403,_xlfn.CONCAT(H3403,"_"))</f>
        <v>#NAME?</v>
      </c>
    </row>
    <row r="3404" customFormat="false" ht="14.25" hidden="false" customHeight="false" outlineLevel="0" collapsed="false">
      <c r="B3404" s="22" t="s">
        <v>6352</v>
      </c>
      <c r="C3404" s="22" t="s">
        <v>6353</v>
      </c>
      <c r="D3404" s="22" t="s">
        <v>6315</v>
      </c>
      <c r="E3404" s="22"/>
      <c r="G3404" s="0" t="e">
        <f aca="false">_xlfn.textbefore($C3404,"_")</f>
        <v>#NAME?</v>
      </c>
      <c r="H3404" s="0" t="e">
        <f aca="false">_xlfn.textbefore(_xlfn.textafter($C3404,_xlfn.CONCAT(G3404,"_")),"_")</f>
        <v>#NAME?</v>
      </c>
      <c r="I3404" s="0" t="e">
        <f aca="false">_xlfn.textafter($C3404,_xlfn.CONCAT(H3404,"_"))</f>
        <v>#NAME?</v>
      </c>
    </row>
    <row r="3405" customFormat="false" ht="14.25" hidden="false" customHeight="false" outlineLevel="0" collapsed="false">
      <c r="B3405" s="22" t="s">
        <v>6352</v>
      </c>
      <c r="C3405" s="22" t="s">
        <v>6354</v>
      </c>
      <c r="D3405" s="22" t="s">
        <v>6319</v>
      </c>
      <c r="E3405" s="22"/>
      <c r="G3405" s="0" t="e">
        <f aca="false">_xlfn.textbefore($C3405,"_")</f>
        <v>#NAME?</v>
      </c>
      <c r="H3405" s="0" t="e">
        <f aca="false">_xlfn.textbefore(_xlfn.textafter($C3405,_xlfn.CONCAT(G3405,"_")),"_")</f>
        <v>#NAME?</v>
      </c>
      <c r="I3405" s="0" t="e">
        <f aca="false">_xlfn.textafter($C3405,_xlfn.CONCAT(H3405,"_"))</f>
        <v>#NAME?</v>
      </c>
    </row>
    <row r="3406" customFormat="false" ht="14.25" hidden="false" customHeight="false" outlineLevel="0" collapsed="false">
      <c r="B3406" s="22" t="s">
        <v>6355</v>
      </c>
      <c r="C3406" s="22" t="s">
        <v>6356</v>
      </c>
      <c r="D3406" s="22" t="s">
        <v>6319</v>
      </c>
      <c r="E3406" s="22"/>
      <c r="G3406" s="0" t="e">
        <f aca="false">_xlfn.textbefore($C3406,"_")</f>
        <v>#NAME?</v>
      </c>
      <c r="H3406" s="0" t="e">
        <f aca="false">_xlfn.textbefore(_xlfn.textafter($C3406,_xlfn.CONCAT(G3406,"_")),"_")</f>
        <v>#NAME?</v>
      </c>
      <c r="I3406" s="0" t="e">
        <f aca="false">_xlfn.textafter($C3406,_xlfn.CONCAT(H3406,"_"))</f>
        <v>#NAME?</v>
      </c>
    </row>
    <row r="3407" customFormat="false" ht="14.25" hidden="false" customHeight="false" outlineLevel="0" collapsed="false">
      <c r="B3407" s="22" t="s">
        <v>6355</v>
      </c>
      <c r="C3407" s="22" t="s">
        <v>6357</v>
      </c>
      <c r="D3407" s="22" t="s">
        <v>6315</v>
      </c>
      <c r="E3407" s="22"/>
      <c r="G3407" s="0" t="e">
        <f aca="false">_xlfn.textbefore($C3407,"_")</f>
        <v>#NAME?</v>
      </c>
      <c r="H3407" s="0" t="e">
        <f aca="false">_xlfn.textbefore(_xlfn.textafter($C3407,_xlfn.CONCAT(G3407,"_")),"_")</f>
        <v>#NAME?</v>
      </c>
      <c r="I3407" s="0" t="e">
        <f aca="false">_xlfn.textafter($C3407,_xlfn.CONCAT(H3407,"_"))</f>
        <v>#NAME?</v>
      </c>
    </row>
    <row r="3408" customFormat="false" ht="14.25" hidden="false" customHeight="false" outlineLevel="0" collapsed="false">
      <c r="B3408" s="22" t="s">
        <v>6355</v>
      </c>
      <c r="C3408" s="22" t="s">
        <v>6358</v>
      </c>
      <c r="D3408" s="22" t="s">
        <v>6319</v>
      </c>
      <c r="E3408" s="22"/>
      <c r="G3408" s="0" t="e">
        <f aca="false">_xlfn.textbefore($C3408,"_")</f>
        <v>#NAME?</v>
      </c>
      <c r="H3408" s="0" t="e">
        <f aca="false">_xlfn.textbefore(_xlfn.textafter($C3408,_xlfn.CONCAT(G3408,"_")),"_")</f>
        <v>#NAME?</v>
      </c>
      <c r="I3408" s="0" t="e">
        <f aca="false">_xlfn.textafter($C3408,_xlfn.CONCAT(H3408,"_"))</f>
        <v>#NAME?</v>
      </c>
    </row>
    <row r="3409" customFormat="false" ht="14.25" hidden="false" customHeight="false" outlineLevel="0" collapsed="false">
      <c r="B3409" s="22" t="s">
        <v>6359</v>
      </c>
      <c r="C3409" s="22" t="s">
        <v>6360</v>
      </c>
      <c r="D3409" s="22" t="s">
        <v>6315</v>
      </c>
      <c r="E3409" s="22"/>
      <c r="G3409" s="0" t="e">
        <f aca="false">_xlfn.textbefore($C3409,"_")</f>
        <v>#NAME?</v>
      </c>
      <c r="H3409" s="0" t="e">
        <f aca="false">_xlfn.textbefore(_xlfn.textafter($C3409,_xlfn.CONCAT(G3409,"_")),"_")</f>
        <v>#NAME?</v>
      </c>
      <c r="I3409" s="0" t="e">
        <f aca="false">_xlfn.textafter($C3409,_xlfn.CONCAT(H3409,"_"))</f>
        <v>#NAME?</v>
      </c>
    </row>
    <row r="3410" customFormat="false" ht="14.25" hidden="false" customHeight="false" outlineLevel="0" collapsed="false">
      <c r="B3410" s="22" t="s">
        <v>6359</v>
      </c>
      <c r="C3410" s="22" t="s">
        <v>6361</v>
      </c>
      <c r="D3410" s="22" t="s">
        <v>6319</v>
      </c>
      <c r="E3410" s="22"/>
      <c r="G3410" s="0" t="e">
        <f aca="false">_xlfn.textbefore($C3410,"_")</f>
        <v>#NAME?</v>
      </c>
      <c r="H3410" s="0" t="e">
        <f aca="false">_xlfn.textbefore(_xlfn.textafter($C3410,_xlfn.CONCAT(G3410,"_")),"_")</f>
        <v>#NAME?</v>
      </c>
      <c r="I3410" s="0" t="e">
        <f aca="false">_xlfn.textafter($C3410,_xlfn.CONCAT(H3410,"_"))</f>
        <v>#NAME?</v>
      </c>
    </row>
    <row r="3411" customFormat="false" ht="14.25" hidden="false" customHeight="false" outlineLevel="0" collapsed="false">
      <c r="B3411" s="22" t="s">
        <v>6362</v>
      </c>
      <c r="C3411" s="22" t="s">
        <v>6363</v>
      </c>
      <c r="D3411" s="22" t="s">
        <v>6319</v>
      </c>
      <c r="E3411" s="22"/>
      <c r="G3411" s="0" t="e">
        <f aca="false">_xlfn.textbefore($C3411,"_")</f>
        <v>#NAME?</v>
      </c>
      <c r="H3411" s="0" t="e">
        <f aca="false">_xlfn.textbefore(_xlfn.textafter($C3411,_xlfn.CONCAT(G3411,"_")),"_")</f>
        <v>#NAME?</v>
      </c>
      <c r="I3411" s="0" t="e">
        <f aca="false">_xlfn.textafter($C3411,_xlfn.CONCAT(H3411,"_"))</f>
        <v>#NAME?</v>
      </c>
    </row>
    <row r="3412" customFormat="false" ht="14.25" hidden="false" customHeight="false" outlineLevel="0" collapsed="false">
      <c r="B3412" s="22" t="s">
        <v>6362</v>
      </c>
      <c r="C3412" s="22" t="s">
        <v>6364</v>
      </c>
      <c r="D3412" s="22" t="s">
        <v>6315</v>
      </c>
      <c r="E3412" s="22"/>
      <c r="G3412" s="0" t="e">
        <f aca="false">_xlfn.textbefore($C3412,"_")</f>
        <v>#NAME?</v>
      </c>
      <c r="H3412" s="0" t="e">
        <f aca="false">_xlfn.textbefore(_xlfn.textafter($C3412,_xlfn.CONCAT(G3412,"_")),"_")</f>
        <v>#NAME?</v>
      </c>
      <c r="I3412" s="0" t="e">
        <f aca="false">_xlfn.textafter($C3412,_xlfn.CONCAT(H3412,"_"))</f>
        <v>#NAME?</v>
      </c>
    </row>
    <row r="3413" customFormat="false" ht="14.25" hidden="false" customHeight="false" outlineLevel="0" collapsed="false">
      <c r="B3413" s="22" t="s">
        <v>6365</v>
      </c>
      <c r="C3413" s="22" t="s">
        <v>6366</v>
      </c>
      <c r="D3413" s="22" t="s">
        <v>6367</v>
      </c>
      <c r="E3413" s="22"/>
      <c r="G3413" s="0" t="e">
        <f aca="false">_xlfn.textbefore($C3413,"_")</f>
        <v>#NAME?</v>
      </c>
      <c r="H3413" s="0" t="e">
        <f aca="false">_xlfn.textbefore(_xlfn.textafter($C3413,_xlfn.CONCAT(G3413,"_")),"_")</f>
        <v>#NAME?</v>
      </c>
      <c r="I3413" s="0" t="e">
        <f aca="false">_xlfn.textafter($C3413,_xlfn.CONCAT(H3413,"_"))</f>
        <v>#NAME?</v>
      </c>
    </row>
    <row r="3414" customFormat="false" ht="14.25" hidden="false" customHeight="false" outlineLevel="0" collapsed="false">
      <c r="B3414" s="22" t="s">
        <v>6365</v>
      </c>
      <c r="C3414" s="22" t="s">
        <v>6368</v>
      </c>
      <c r="D3414" s="22" t="s">
        <v>6367</v>
      </c>
      <c r="E3414" s="22"/>
      <c r="G3414" s="0" t="e">
        <f aca="false">_xlfn.textbefore($C3414,"_")</f>
        <v>#NAME?</v>
      </c>
      <c r="H3414" s="0" t="e">
        <f aca="false">_xlfn.textbefore(_xlfn.textafter($C3414,_xlfn.CONCAT(G3414,"_")),"_")</f>
        <v>#NAME?</v>
      </c>
      <c r="I3414" s="0" t="e">
        <f aca="false">_xlfn.textafter($C3414,_xlfn.CONCAT(H3414,"_"))</f>
        <v>#NAME?</v>
      </c>
    </row>
    <row r="3415" customFormat="false" ht="14.25" hidden="false" customHeight="false" outlineLevel="0" collapsed="false">
      <c r="B3415" s="22" t="s">
        <v>6365</v>
      </c>
      <c r="C3415" s="22" t="s">
        <v>6369</v>
      </c>
      <c r="D3415" s="22" t="s">
        <v>6367</v>
      </c>
      <c r="E3415" s="22"/>
      <c r="G3415" s="0" t="e">
        <f aca="false">_xlfn.textbefore($C3415,"_")</f>
        <v>#NAME?</v>
      </c>
      <c r="H3415" s="0" t="e">
        <f aca="false">_xlfn.textbefore(_xlfn.textafter($C3415,_xlfn.CONCAT(G3415,"_")),"_")</f>
        <v>#NAME?</v>
      </c>
      <c r="I3415" s="0" t="e">
        <f aca="false">_xlfn.textafter($C3415,_xlfn.CONCAT(H3415,"_"))</f>
        <v>#NAME?</v>
      </c>
    </row>
    <row r="3416" customFormat="false" ht="14.25" hidden="false" customHeight="false" outlineLevel="0" collapsed="false">
      <c r="B3416" s="22" t="s">
        <v>6365</v>
      </c>
      <c r="C3416" s="22" t="s">
        <v>6370</v>
      </c>
      <c r="D3416" s="22" t="s">
        <v>6367</v>
      </c>
      <c r="E3416" s="22"/>
      <c r="G3416" s="0" t="e">
        <f aca="false">_xlfn.textbefore($C3416,"_")</f>
        <v>#NAME?</v>
      </c>
      <c r="H3416" s="0" t="e">
        <f aca="false">_xlfn.textbefore(_xlfn.textafter($C3416,_xlfn.CONCAT(G3416,"_")),"_")</f>
        <v>#NAME?</v>
      </c>
      <c r="I3416" s="0" t="e">
        <f aca="false">_xlfn.textafter($C3416,_xlfn.CONCAT(H3416,"_"))</f>
        <v>#NAME?</v>
      </c>
    </row>
    <row r="3417" customFormat="false" ht="14.25" hidden="false" customHeight="false" outlineLevel="0" collapsed="false">
      <c r="B3417" s="22" t="s">
        <v>6371</v>
      </c>
      <c r="C3417" s="22" t="s">
        <v>6372</v>
      </c>
      <c r="D3417" s="22" t="s">
        <v>6315</v>
      </c>
      <c r="E3417" s="22"/>
      <c r="G3417" s="0" t="e">
        <f aca="false">_xlfn.textbefore($C3417,"_")</f>
        <v>#NAME?</v>
      </c>
      <c r="H3417" s="0" t="e">
        <f aca="false">_xlfn.textbefore(_xlfn.textafter($C3417,_xlfn.CONCAT(G3417,"_")),"_")</f>
        <v>#NAME?</v>
      </c>
      <c r="I3417" s="0" t="e">
        <f aca="false">_xlfn.textafter($C3417,_xlfn.CONCAT(H3417,"_"))</f>
        <v>#NAME?</v>
      </c>
    </row>
    <row r="3418" customFormat="false" ht="14.25" hidden="false" customHeight="false" outlineLevel="0" collapsed="false">
      <c r="B3418" s="22" t="s">
        <v>6373</v>
      </c>
      <c r="C3418" s="22" t="s">
        <v>6374</v>
      </c>
      <c r="D3418" s="22" t="s">
        <v>6315</v>
      </c>
      <c r="E3418" s="22"/>
      <c r="G3418" s="0" t="e">
        <f aca="false">_xlfn.textbefore($C3418,"_")</f>
        <v>#NAME?</v>
      </c>
      <c r="H3418" s="0" t="e">
        <f aca="false">_xlfn.textbefore(_xlfn.textafter($C3418,_xlfn.CONCAT(G3418,"_")),"_")</f>
        <v>#NAME?</v>
      </c>
      <c r="I3418" s="0" t="e">
        <f aca="false">_xlfn.textafter($C3418,_xlfn.CONCAT(H3418,"_"))</f>
        <v>#NAME?</v>
      </c>
    </row>
    <row r="3419" customFormat="false" ht="14.25" hidden="false" customHeight="false" outlineLevel="0" collapsed="false">
      <c r="B3419" s="22" t="s">
        <v>6375</v>
      </c>
      <c r="C3419" s="22" t="s">
        <v>6376</v>
      </c>
      <c r="D3419" s="22" t="s">
        <v>6315</v>
      </c>
      <c r="E3419" s="22"/>
      <c r="G3419" s="0" t="e">
        <f aca="false">_xlfn.textbefore($C3419,"_")</f>
        <v>#NAME?</v>
      </c>
      <c r="H3419" s="0" t="e">
        <f aca="false">_xlfn.textbefore(_xlfn.textafter($C3419,_xlfn.CONCAT(G3419,"_")),"_")</f>
        <v>#NAME?</v>
      </c>
      <c r="I3419" s="0" t="e">
        <f aca="false">_xlfn.textafter($C3419,_xlfn.CONCAT(H3419,"_"))</f>
        <v>#NAME?</v>
      </c>
    </row>
    <row r="3420" customFormat="false" ht="14.25" hidden="false" customHeight="false" outlineLevel="0" collapsed="false">
      <c r="B3420" s="22" t="s">
        <v>6377</v>
      </c>
      <c r="C3420" s="22" t="s">
        <v>6378</v>
      </c>
      <c r="D3420" s="22" t="s">
        <v>6315</v>
      </c>
      <c r="E3420" s="22"/>
      <c r="G3420" s="0" t="e">
        <f aca="false">_xlfn.textbefore($C3420,"_")</f>
        <v>#NAME?</v>
      </c>
      <c r="H3420" s="0" t="e">
        <f aca="false">_xlfn.textbefore(_xlfn.textafter($C3420,_xlfn.CONCAT(G3420,"_")),"_")</f>
        <v>#NAME?</v>
      </c>
      <c r="I3420" s="0" t="e">
        <f aca="false">_xlfn.textafter($C3420,_xlfn.CONCAT(H3420,"_"))</f>
        <v>#NAME?</v>
      </c>
    </row>
    <row r="3421" customFormat="false" ht="14.25" hidden="false" customHeight="false" outlineLevel="0" collapsed="false">
      <c r="B3421" s="22" t="s">
        <v>6379</v>
      </c>
      <c r="C3421" s="22" t="s">
        <v>6380</v>
      </c>
      <c r="D3421" s="22" t="s">
        <v>6367</v>
      </c>
      <c r="E3421" s="22"/>
      <c r="G3421" s="0" t="e">
        <f aca="false">_xlfn.textbefore($C3421,"_")</f>
        <v>#NAME?</v>
      </c>
      <c r="H3421" s="0" t="e">
        <f aca="false">_xlfn.textbefore(_xlfn.textafter($C3421,_xlfn.CONCAT(G3421,"_")),"_")</f>
        <v>#NAME?</v>
      </c>
      <c r="I3421" s="0" t="e">
        <f aca="false">_xlfn.textafter($C3421,_xlfn.CONCAT(H3421,"_"))</f>
        <v>#NAME?</v>
      </c>
    </row>
    <row r="3422" customFormat="false" ht="14.25" hidden="false" customHeight="false" outlineLevel="0" collapsed="false">
      <c r="B3422" s="22" t="s">
        <v>6379</v>
      </c>
      <c r="C3422" s="22" t="s">
        <v>6381</v>
      </c>
      <c r="D3422" s="22" t="s">
        <v>6367</v>
      </c>
      <c r="E3422" s="22"/>
      <c r="G3422" s="0" t="e">
        <f aca="false">_xlfn.textbefore($C3422,"_")</f>
        <v>#NAME?</v>
      </c>
      <c r="H3422" s="0" t="e">
        <f aca="false">_xlfn.textbefore(_xlfn.textafter($C3422,_xlfn.CONCAT(G3422,"_")),"_")</f>
        <v>#NAME?</v>
      </c>
      <c r="I3422" s="0" t="e">
        <f aca="false">_xlfn.textafter($C3422,_xlfn.CONCAT(H3422,"_"))</f>
        <v>#NAME?</v>
      </c>
    </row>
    <row r="3423" customFormat="false" ht="14.25" hidden="false" customHeight="false" outlineLevel="0" collapsed="false">
      <c r="B3423" s="22" t="s">
        <v>6382</v>
      </c>
      <c r="C3423" s="22" t="s">
        <v>6383</v>
      </c>
      <c r="D3423" s="22" t="s">
        <v>6315</v>
      </c>
      <c r="E3423" s="22"/>
      <c r="G3423" s="0" t="e">
        <f aca="false">_xlfn.textbefore($C3423,"_")</f>
        <v>#NAME?</v>
      </c>
      <c r="H3423" s="0" t="e">
        <f aca="false">_xlfn.textbefore(_xlfn.textafter($C3423,_xlfn.CONCAT(G3423,"_")),"_")</f>
        <v>#NAME?</v>
      </c>
      <c r="I3423" s="0" t="e">
        <f aca="false">_xlfn.textafter($C3423,_xlfn.CONCAT(H3423,"_"))</f>
        <v>#NAME?</v>
      </c>
    </row>
    <row r="3424" customFormat="false" ht="14.25" hidden="false" customHeight="false" outlineLevel="0" collapsed="false">
      <c r="B3424" s="22" t="s">
        <v>6384</v>
      </c>
      <c r="C3424" s="22" t="s">
        <v>6385</v>
      </c>
      <c r="D3424" s="22" t="s">
        <v>6319</v>
      </c>
      <c r="E3424" s="22"/>
      <c r="G3424" s="0" t="e">
        <f aca="false">_xlfn.textbefore($C3424,"_")</f>
        <v>#NAME?</v>
      </c>
      <c r="H3424" s="0" t="e">
        <f aca="false">_xlfn.textbefore(_xlfn.textafter($C3424,_xlfn.CONCAT(G3424,"_")),"_")</f>
        <v>#NAME?</v>
      </c>
      <c r="I3424" s="0" t="e">
        <f aca="false">_xlfn.textafter($C3424,_xlfn.CONCAT(H3424,"_"))</f>
        <v>#NAME?</v>
      </c>
    </row>
    <row r="3425" customFormat="false" ht="14.25" hidden="false" customHeight="false" outlineLevel="0" collapsed="false">
      <c r="B3425" s="22" t="s">
        <v>6386</v>
      </c>
      <c r="C3425" s="22" t="s">
        <v>6387</v>
      </c>
      <c r="D3425" s="22" t="s">
        <v>6315</v>
      </c>
      <c r="E3425" s="22"/>
      <c r="G3425" s="0" t="e">
        <f aca="false">_xlfn.textbefore($C3425,"_")</f>
        <v>#NAME?</v>
      </c>
      <c r="H3425" s="0" t="e">
        <f aca="false">_xlfn.textbefore(_xlfn.textafter($C3425,_xlfn.CONCAT(G3425,"_")),"_")</f>
        <v>#NAME?</v>
      </c>
      <c r="I3425" s="0" t="e">
        <f aca="false">_xlfn.textafter($C3425,_xlfn.CONCAT(H3425,"_"))</f>
        <v>#NAME?</v>
      </c>
    </row>
    <row r="3426" customFormat="false" ht="14.25" hidden="false" customHeight="false" outlineLevel="0" collapsed="false">
      <c r="B3426" s="22" t="s">
        <v>6388</v>
      </c>
      <c r="C3426" s="22" t="s">
        <v>6389</v>
      </c>
      <c r="D3426" s="22" t="s">
        <v>6315</v>
      </c>
      <c r="E3426" s="22"/>
      <c r="G3426" s="0" t="e">
        <f aca="false">_xlfn.textbefore($C3426,"_")</f>
        <v>#NAME?</v>
      </c>
      <c r="H3426" s="0" t="e">
        <f aca="false">_xlfn.textbefore(_xlfn.textafter($C3426,_xlfn.CONCAT(G3426,"_")),"_")</f>
        <v>#NAME?</v>
      </c>
      <c r="I3426" s="0" t="e">
        <f aca="false">_xlfn.textafter($C3426,_xlfn.CONCAT(H3426,"_"))</f>
        <v>#NAME?</v>
      </c>
    </row>
    <row r="3427" customFormat="false" ht="14.25" hidden="false" customHeight="false" outlineLevel="0" collapsed="false">
      <c r="B3427" s="22" t="s">
        <v>6390</v>
      </c>
      <c r="C3427" s="22" t="s">
        <v>6391</v>
      </c>
      <c r="D3427" s="22" t="s">
        <v>6315</v>
      </c>
      <c r="E3427" s="22"/>
      <c r="G3427" s="0" t="e">
        <f aca="false">_xlfn.textbefore($C3427,"_")</f>
        <v>#NAME?</v>
      </c>
      <c r="H3427" s="0" t="e">
        <f aca="false">_xlfn.textbefore(_xlfn.textafter($C3427,_xlfn.CONCAT(G3427,"_")),"_")</f>
        <v>#NAME?</v>
      </c>
      <c r="I3427" s="0" t="e">
        <f aca="false">_xlfn.textafter($C3427,_xlfn.CONCAT(H3427,"_"))</f>
        <v>#NAME?</v>
      </c>
    </row>
    <row r="3428" customFormat="false" ht="14.25" hidden="false" customHeight="false" outlineLevel="0" collapsed="false">
      <c r="B3428" s="22" t="s">
        <v>6390</v>
      </c>
      <c r="C3428" s="22" t="s">
        <v>6392</v>
      </c>
      <c r="D3428" s="22" t="s">
        <v>6315</v>
      </c>
      <c r="E3428" s="22"/>
      <c r="G3428" s="0" t="e">
        <f aca="false">_xlfn.textbefore($C3428,"_")</f>
        <v>#NAME?</v>
      </c>
      <c r="H3428" s="0" t="e">
        <f aca="false">_xlfn.textbefore(_xlfn.textafter($C3428,_xlfn.CONCAT(G3428,"_")),"_")</f>
        <v>#NAME?</v>
      </c>
      <c r="I3428" s="0" t="e">
        <f aca="false">_xlfn.textafter($C3428,_xlfn.CONCAT(H3428,"_"))</f>
        <v>#NAME?</v>
      </c>
    </row>
    <row r="3429" customFormat="false" ht="14.25" hidden="false" customHeight="false" outlineLevel="0" collapsed="false">
      <c r="B3429" s="22" t="s">
        <v>6390</v>
      </c>
      <c r="C3429" s="22" t="s">
        <v>6393</v>
      </c>
      <c r="D3429" s="22" t="s">
        <v>6319</v>
      </c>
      <c r="E3429" s="22"/>
      <c r="G3429" s="0" t="e">
        <f aca="false">_xlfn.textbefore($C3429,"_")</f>
        <v>#NAME?</v>
      </c>
      <c r="H3429" s="0" t="e">
        <f aca="false">_xlfn.textbefore(_xlfn.textafter($C3429,_xlfn.CONCAT(G3429,"_")),"_")</f>
        <v>#NAME?</v>
      </c>
      <c r="I3429" s="0" t="e">
        <f aca="false">_xlfn.textafter($C3429,_xlfn.CONCAT(H3429,"_"))</f>
        <v>#NAME?</v>
      </c>
    </row>
    <row r="3430" customFormat="false" ht="14.25" hidden="false" customHeight="false" outlineLevel="0" collapsed="false">
      <c r="B3430" s="22" t="s">
        <v>6394</v>
      </c>
      <c r="C3430" s="22" t="s">
        <v>6395</v>
      </c>
      <c r="D3430" s="22" t="s">
        <v>6319</v>
      </c>
      <c r="E3430" s="22"/>
      <c r="G3430" s="0" t="e">
        <f aca="false">_xlfn.textbefore($C3430,"_")</f>
        <v>#NAME?</v>
      </c>
      <c r="H3430" s="0" t="e">
        <f aca="false">_xlfn.textbefore(_xlfn.textafter($C3430,_xlfn.CONCAT(G3430,"_")),"_")</f>
        <v>#NAME?</v>
      </c>
      <c r="I3430" s="0" t="e">
        <f aca="false">_xlfn.textafter($C3430,_xlfn.CONCAT(H3430,"_"))</f>
        <v>#NAME?</v>
      </c>
    </row>
    <row r="3431" customFormat="false" ht="14.25" hidden="false" customHeight="false" outlineLevel="0" collapsed="false">
      <c r="B3431" s="22" t="s">
        <v>6396</v>
      </c>
      <c r="C3431" s="22" t="s">
        <v>6397</v>
      </c>
      <c r="D3431" s="22" t="s">
        <v>6315</v>
      </c>
      <c r="E3431" s="22"/>
      <c r="G3431" s="0" t="e">
        <f aca="false">_xlfn.textbefore($C3431,"_")</f>
        <v>#NAME?</v>
      </c>
      <c r="H3431" s="0" t="e">
        <f aca="false">_xlfn.textbefore(_xlfn.textafter($C3431,_xlfn.CONCAT(G3431,"_")),"_")</f>
        <v>#NAME?</v>
      </c>
      <c r="I3431" s="0" t="e">
        <f aca="false">_xlfn.textafter($C3431,_xlfn.CONCAT(H3431,"_"))</f>
        <v>#NAME?</v>
      </c>
    </row>
    <row r="3432" customFormat="false" ht="14.25" hidden="false" customHeight="false" outlineLevel="0" collapsed="false">
      <c r="B3432" s="22" t="s">
        <v>6398</v>
      </c>
      <c r="C3432" s="22" t="s">
        <v>6399</v>
      </c>
      <c r="D3432" s="22" t="s">
        <v>6319</v>
      </c>
      <c r="E3432" s="22"/>
      <c r="G3432" s="0" t="e">
        <f aca="false">_xlfn.textbefore($C3432,"_")</f>
        <v>#NAME?</v>
      </c>
      <c r="H3432" s="0" t="e">
        <f aca="false">_xlfn.textbefore(_xlfn.textafter($C3432,_xlfn.CONCAT(G3432,"_")),"_")</f>
        <v>#NAME?</v>
      </c>
      <c r="I3432" s="0" t="e">
        <f aca="false">_xlfn.textafter($C3432,_xlfn.CONCAT(H3432,"_"))</f>
        <v>#NAME?</v>
      </c>
    </row>
    <row r="3433" customFormat="false" ht="14.25" hidden="false" customHeight="false" outlineLevel="0" collapsed="false">
      <c r="B3433" s="22" t="s">
        <v>6400</v>
      </c>
      <c r="C3433" s="22" t="s">
        <v>6401</v>
      </c>
      <c r="D3433" s="22" t="s">
        <v>6315</v>
      </c>
      <c r="E3433" s="22"/>
      <c r="G3433" s="0" t="e">
        <f aca="false">_xlfn.textbefore($C3433,"_")</f>
        <v>#NAME?</v>
      </c>
      <c r="H3433" s="0" t="e">
        <f aca="false">_xlfn.textbefore(_xlfn.textafter($C3433,_xlfn.CONCAT(G3433,"_")),"_")</f>
        <v>#NAME?</v>
      </c>
      <c r="I3433" s="0" t="e">
        <f aca="false">_xlfn.textafter($C3433,_xlfn.CONCAT(H3433,"_"))</f>
        <v>#NAME?</v>
      </c>
    </row>
    <row r="3434" customFormat="false" ht="14.25" hidden="false" customHeight="false" outlineLevel="0" collapsed="false">
      <c r="B3434" s="22" t="s">
        <v>6402</v>
      </c>
      <c r="C3434" s="22" t="s">
        <v>6403</v>
      </c>
      <c r="D3434" s="22" t="s">
        <v>6315</v>
      </c>
      <c r="E3434" s="22"/>
      <c r="G3434" s="0" t="e">
        <f aca="false">_xlfn.textbefore($C3434,"_")</f>
        <v>#NAME?</v>
      </c>
      <c r="H3434" s="0" t="e">
        <f aca="false">_xlfn.textbefore(_xlfn.textafter($C3434,_xlfn.CONCAT(G3434,"_")),"_")</f>
        <v>#NAME?</v>
      </c>
      <c r="I3434" s="0" t="e">
        <f aca="false">_xlfn.textafter($C3434,_xlfn.CONCAT(H3434,"_"))</f>
        <v>#NAME?</v>
      </c>
    </row>
    <row r="3435" customFormat="false" ht="14.25" hidden="false" customHeight="false" outlineLevel="0" collapsed="false">
      <c r="B3435" s="22" t="s">
        <v>6404</v>
      </c>
      <c r="C3435" s="22" t="s">
        <v>6405</v>
      </c>
      <c r="D3435" s="22" t="s">
        <v>6406</v>
      </c>
      <c r="E3435" s="22"/>
      <c r="G3435" s="0" t="e">
        <f aca="false">_xlfn.textbefore($C3435,"_")</f>
        <v>#NAME?</v>
      </c>
      <c r="H3435" s="0" t="e">
        <f aca="false">_xlfn.textbefore(_xlfn.textafter($C3435,_xlfn.CONCAT(G3435,"_")),"_")</f>
        <v>#NAME?</v>
      </c>
      <c r="I3435" s="0" t="e">
        <f aca="false">_xlfn.textafter($C3435,_xlfn.CONCAT(H3435,"_"))</f>
        <v>#NAME?</v>
      </c>
    </row>
    <row r="3436" customFormat="false" ht="14.25" hidden="false" customHeight="false" outlineLevel="0" collapsed="false">
      <c r="B3436" s="22" t="s">
        <v>6404</v>
      </c>
      <c r="C3436" s="22" t="s">
        <v>6407</v>
      </c>
      <c r="D3436" s="22" t="s">
        <v>6408</v>
      </c>
      <c r="E3436" s="22"/>
      <c r="G3436" s="0" t="e">
        <f aca="false">_xlfn.textbefore($C3436,"_")</f>
        <v>#NAME?</v>
      </c>
      <c r="H3436" s="0" t="e">
        <f aca="false">_xlfn.textbefore(_xlfn.textafter($C3436,_xlfn.CONCAT(G3436,"_")),"_")</f>
        <v>#NAME?</v>
      </c>
      <c r="I3436" s="0" t="e">
        <f aca="false">_xlfn.textafter($C3436,_xlfn.CONCAT(H3436,"_"))</f>
        <v>#NAME?</v>
      </c>
    </row>
    <row r="3437" customFormat="false" ht="14.25" hidden="false" customHeight="false" outlineLevel="0" collapsed="false">
      <c r="B3437" s="22" t="s">
        <v>6404</v>
      </c>
      <c r="C3437" s="22" t="s">
        <v>6409</v>
      </c>
      <c r="D3437" s="22" t="s">
        <v>6408</v>
      </c>
      <c r="E3437" s="22"/>
      <c r="G3437" s="0" t="e">
        <f aca="false">_xlfn.textbefore($C3437,"_")</f>
        <v>#NAME?</v>
      </c>
      <c r="H3437" s="0" t="e">
        <f aca="false">_xlfn.textbefore(_xlfn.textafter($C3437,_xlfn.CONCAT(G3437,"_")),"_")</f>
        <v>#NAME?</v>
      </c>
      <c r="I3437" s="0" t="e">
        <f aca="false">_xlfn.textafter($C3437,_xlfn.CONCAT(H3437,"_"))</f>
        <v>#NAME?</v>
      </c>
    </row>
    <row r="3438" customFormat="false" ht="14.25" hidden="false" customHeight="false" outlineLevel="0" collapsed="false">
      <c r="B3438" s="22" t="s">
        <v>6410</v>
      </c>
      <c r="C3438" s="22" t="s">
        <v>6411</v>
      </c>
      <c r="D3438" s="22" t="s">
        <v>6406</v>
      </c>
      <c r="E3438" s="22"/>
      <c r="G3438" s="0" t="e">
        <f aca="false">_xlfn.textbefore($C3438,"_")</f>
        <v>#NAME?</v>
      </c>
      <c r="H3438" s="0" t="e">
        <f aca="false">_xlfn.textbefore(_xlfn.textafter($C3438,_xlfn.CONCAT(G3438,"_")),"_")</f>
        <v>#NAME?</v>
      </c>
      <c r="I3438" s="0" t="e">
        <f aca="false">_xlfn.textafter($C3438,_xlfn.CONCAT(H3438,"_"))</f>
        <v>#NAME?</v>
      </c>
    </row>
    <row r="3439" customFormat="false" ht="14.25" hidden="false" customHeight="false" outlineLevel="0" collapsed="false">
      <c r="B3439" s="22" t="s">
        <v>6410</v>
      </c>
      <c r="C3439" s="22" t="s">
        <v>6412</v>
      </c>
      <c r="D3439" s="22" t="s">
        <v>6408</v>
      </c>
      <c r="E3439" s="22"/>
      <c r="G3439" s="0" t="e">
        <f aca="false">_xlfn.textbefore($C3439,"_")</f>
        <v>#NAME?</v>
      </c>
      <c r="H3439" s="0" t="e">
        <f aca="false">_xlfn.textbefore(_xlfn.textafter($C3439,_xlfn.CONCAT(G3439,"_")),"_")</f>
        <v>#NAME?</v>
      </c>
      <c r="I3439" s="0" t="e">
        <f aca="false">_xlfn.textafter($C3439,_xlfn.CONCAT(H3439,"_"))</f>
        <v>#NAME?</v>
      </c>
    </row>
    <row r="3440" customFormat="false" ht="14.25" hidden="false" customHeight="false" outlineLevel="0" collapsed="false">
      <c r="B3440" s="22" t="s">
        <v>6410</v>
      </c>
      <c r="C3440" s="22" t="s">
        <v>6413</v>
      </c>
      <c r="D3440" s="22" t="s">
        <v>6408</v>
      </c>
      <c r="E3440" s="22"/>
      <c r="G3440" s="0" t="e">
        <f aca="false">_xlfn.textbefore($C3440,"_")</f>
        <v>#NAME?</v>
      </c>
      <c r="H3440" s="0" t="e">
        <f aca="false">_xlfn.textbefore(_xlfn.textafter($C3440,_xlfn.CONCAT(G3440,"_")),"_")</f>
        <v>#NAME?</v>
      </c>
      <c r="I3440" s="0" t="e">
        <f aca="false">_xlfn.textafter($C3440,_xlfn.CONCAT(H3440,"_"))</f>
        <v>#NAME?</v>
      </c>
    </row>
    <row r="3441" customFormat="false" ht="14.25" hidden="false" customHeight="false" outlineLevel="0" collapsed="false">
      <c r="B3441" s="22" t="s">
        <v>6414</v>
      </c>
      <c r="C3441" s="22" t="s">
        <v>6415</v>
      </c>
      <c r="D3441" s="22" t="s">
        <v>6406</v>
      </c>
      <c r="E3441" s="22"/>
      <c r="G3441" s="0" t="e">
        <f aca="false">_xlfn.textbefore($C3441,"_")</f>
        <v>#NAME?</v>
      </c>
      <c r="H3441" s="0" t="e">
        <f aca="false">_xlfn.textbefore(_xlfn.textafter($C3441,_xlfn.CONCAT(G3441,"_")),"_")</f>
        <v>#NAME?</v>
      </c>
      <c r="I3441" s="0" t="e">
        <f aca="false">_xlfn.textafter($C3441,_xlfn.CONCAT(H3441,"_"))</f>
        <v>#NAME?</v>
      </c>
    </row>
    <row r="3442" customFormat="false" ht="14.25" hidden="false" customHeight="false" outlineLevel="0" collapsed="false">
      <c r="B3442" s="22" t="s">
        <v>6414</v>
      </c>
      <c r="C3442" s="22" t="s">
        <v>6416</v>
      </c>
      <c r="D3442" s="22" t="s">
        <v>6408</v>
      </c>
      <c r="E3442" s="22"/>
      <c r="G3442" s="0" t="e">
        <f aca="false">_xlfn.textbefore($C3442,"_")</f>
        <v>#NAME?</v>
      </c>
      <c r="H3442" s="0" t="e">
        <f aca="false">_xlfn.textbefore(_xlfn.textafter($C3442,_xlfn.CONCAT(G3442,"_")),"_")</f>
        <v>#NAME?</v>
      </c>
      <c r="I3442" s="0" t="e">
        <f aca="false">_xlfn.textafter($C3442,_xlfn.CONCAT(H3442,"_"))</f>
        <v>#NAME?</v>
      </c>
    </row>
    <row r="3443" customFormat="false" ht="14.25" hidden="false" customHeight="false" outlineLevel="0" collapsed="false">
      <c r="B3443" s="22" t="s">
        <v>6414</v>
      </c>
      <c r="C3443" s="22" t="s">
        <v>6417</v>
      </c>
      <c r="D3443" s="22" t="s">
        <v>6406</v>
      </c>
      <c r="E3443" s="22"/>
      <c r="G3443" s="0" t="e">
        <f aca="false">_xlfn.textbefore($C3443,"_")</f>
        <v>#NAME?</v>
      </c>
      <c r="H3443" s="0" t="e">
        <f aca="false">_xlfn.textbefore(_xlfn.textafter($C3443,_xlfn.CONCAT(G3443,"_")),"_")</f>
        <v>#NAME?</v>
      </c>
      <c r="I3443" s="0" t="e">
        <f aca="false">_xlfn.textafter($C3443,_xlfn.CONCAT(H3443,"_"))</f>
        <v>#NAME?</v>
      </c>
    </row>
    <row r="3444" customFormat="false" ht="14.25" hidden="false" customHeight="false" outlineLevel="0" collapsed="false">
      <c r="B3444" s="22" t="s">
        <v>6414</v>
      </c>
      <c r="C3444" s="22" t="s">
        <v>6418</v>
      </c>
      <c r="D3444" s="22" t="s">
        <v>6408</v>
      </c>
      <c r="E3444" s="22"/>
      <c r="G3444" s="0" t="e">
        <f aca="false">_xlfn.textbefore($C3444,"_")</f>
        <v>#NAME?</v>
      </c>
      <c r="H3444" s="0" t="e">
        <f aca="false">_xlfn.textbefore(_xlfn.textafter($C3444,_xlfn.CONCAT(G3444,"_")),"_")</f>
        <v>#NAME?</v>
      </c>
      <c r="I3444" s="0" t="e">
        <f aca="false">_xlfn.textafter($C3444,_xlfn.CONCAT(H3444,"_"))</f>
        <v>#NAME?</v>
      </c>
    </row>
    <row r="3445" customFormat="false" ht="14.25" hidden="false" customHeight="false" outlineLevel="0" collapsed="false">
      <c r="B3445" s="22" t="s">
        <v>6414</v>
      </c>
      <c r="C3445" s="22" t="s">
        <v>6419</v>
      </c>
      <c r="D3445" s="22" t="s">
        <v>6406</v>
      </c>
      <c r="E3445" s="22"/>
      <c r="G3445" s="0" t="e">
        <f aca="false">_xlfn.textbefore($C3445,"_")</f>
        <v>#NAME?</v>
      </c>
      <c r="H3445" s="0" t="e">
        <f aca="false">_xlfn.textbefore(_xlfn.textafter($C3445,_xlfn.CONCAT(G3445,"_")),"_")</f>
        <v>#NAME?</v>
      </c>
      <c r="I3445" s="0" t="e">
        <f aca="false">_xlfn.textafter($C3445,_xlfn.CONCAT(H3445,"_"))</f>
        <v>#NAME?</v>
      </c>
    </row>
    <row r="3446" customFormat="false" ht="14.25" hidden="false" customHeight="false" outlineLevel="0" collapsed="false">
      <c r="B3446" s="22" t="s">
        <v>6414</v>
      </c>
      <c r="C3446" s="22" t="s">
        <v>6420</v>
      </c>
      <c r="D3446" s="22" t="s">
        <v>6406</v>
      </c>
      <c r="E3446" s="22"/>
      <c r="G3446" s="0" t="e">
        <f aca="false">_xlfn.textbefore($C3446,"_")</f>
        <v>#NAME?</v>
      </c>
      <c r="H3446" s="0" t="e">
        <f aca="false">_xlfn.textbefore(_xlfn.textafter($C3446,_xlfn.CONCAT(G3446,"_")),"_")</f>
        <v>#NAME?</v>
      </c>
      <c r="I3446" s="0" t="e">
        <f aca="false">_xlfn.textafter($C3446,_xlfn.CONCAT(H3446,"_"))</f>
        <v>#NAME?</v>
      </c>
    </row>
    <row r="3447" customFormat="false" ht="14.25" hidden="false" customHeight="false" outlineLevel="0" collapsed="false">
      <c r="B3447" s="22" t="s">
        <v>6414</v>
      </c>
      <c r="C3447" s="22" t="s">
        <v>6421</v>
      </c>
      <c r="D3447" s="22" t="s">
        <v>6408</v>
      </c>
      <c r="E3447" s="22"/>
      <c r="G3447" s="0" t="e">
        <f aca="false">_xlfn.textbefore($C3447,"_")</f>
        <v>#NAME?</v>
      </c>
      <c r="H3447" s="0" t="e">
        <f aca="false">_xlfn.textbefore(_xlfn.textafter($C3447,_xlfn.CONCAT(G3447,"_")),"_")</f>
        <v>#NAME?</v>
      </c>
      <c r="I3447" s="0" t="e">
        <f aca="false">_xlfn.textafter($C3447,_xlfn.CONCAT(H3447,"_"))</f>
        <v>#NAME?</v>
      </c>
    </row>
    <row r="3448" customFormat="false" ht="14.25" hidden="false" customHeight="false" outlineLevel="0" collapsed="false">
      <c r="B3448" s="22" t="s">
        <v>6422</v>
      </c>
      <c r="C3448" s="22" t="s">
        <v>6423</v>
      </c>
      <c r="D3448" s="22" t="s">
        <v>6406</v>
      </c>
      <c r="E3448" s="22"/>
      <c r="G3448" s="0" t="e">
        <f aca="false">_xlfn.textbefore($C3448,"_")</f>
        <v>#NAME?</v>
      </c>
      <c r="H3448" s="0" t="e">
        <f aca="false">_xlfn.textbefore(_xlfn.textafter($C3448,_xlfn.CONCAT(G3448,"_")),"_")</f>
        <v>#NAME?</v>
      </c>
      <c r="I3448" s="0" t="e">
        <f aca="false">_xlfn.textafter($C3448,_xlfn.CONCAT(H3448,"_"))</f>
        <v>#NAME?</v>
      </c>
    </row>
    <row r="3449" customFormat="false" ht="14.25" hidden="false" customHeight="false" outlineLevel="0" collapsed="false">
      <c r="B3449" s="22" t="s">
        <v>6424</v>
      </c>
      <c r="C3449" s="22" t="s">
        <v>6425</v>
      </c>
      <c r="D3449" s="22" t="s">
        <v>6408</v>
      </c>
      <c r="E3449" s="22"/>
      <c r="G3449" s="0" t="e">
        <f aca="false">_xlfn.textbefore($C3449,"_")</f>
        <v>#NAME?</v>
      </c>
      <c r="H3449" s="0" t="e">
        <f aca="false">_xlfn.textbefore(_xlfn.textafter($C3449,_xlfn.CONCAT(G3449,"_")),"_")</f>
        <v>#NAME?</v>
      </c>
      <c r="I3449" s="0" t="e">
        <f aca="false">_xlfn.textafter($C3449,_xlfn.CONCAT(H3449,"_"))</f>
        <v>#NAME?</v>
      </c>
    </row>
    <row r="3450" customFormat="false" ht="14.25" hidden="false" customHeight="false" outlineLevel="0" collapsed="false">
      <c r="B3450" s="22" t="s">
        <v>6424</v>
      </c>
      <c r="C3450" s="22" t="s">
        <v>6426</v>
      </c>
      <c r="D3450" s="22" t="s">
        <v>6408</v>
      </c>
      <c r="E3450" s="22"/>
      <c r="G3450" s="0" t="e">
        <f aca="false">_xlfn.textbefore($C3450,"_")</f>
        <v>#NAME?</v>
      </c>
      <c r="H3450" s="0" t="e">
        <f aca="false">_xlfn.textbefore(_xlfn.textafter($C3450,_xlfn.CONCAT(G3450,"_")),"_")</f>
        <v>#NAME?</v>
      </c>
      <c r="I3450" s="0" t="e">
        <f aca="false">_xlfn.textafter($C3450,_xlfn.CONCAT(H3450,"_"))</f>
        <v>#NAME?</v>
      </c>
    </row>
    <row r="3451" customFormat="false" ht="14.25" hidden="false" customHeight="false" outlineLevel="0" collapsed="false">
      <c r="B3451" s="22" t="s">
        <v>6424</v>
      </c>
      <c r="C3451" s="22" t="s">
        <v>6427</v>
      </c>
      <c r="D3451" s="22" t="s">
        <v>6408</v>
      </c>
      <c r="E3451" s="22"/>
      <c r="G3451" s="0" t="e">
        <f aca="false">_xlfn.textbefore($C3451,"_")</f>
        <v>#NAME?</v>
      </c>
      <c r="H3451" s="0" t="e">
        <f aca="false">_xlfn.textbefore(_xlfn.textafter($C3451,_xlfn.CONCAT(G3451,"_")),"_")</f>
        <v>#NAME?</v>
      </c>
      <c r="I3451" s="0" t="e">
        <f aca="false">_xlfn.textafter($C3451,_xlfn.CONCAT(H3451,"_"))</f>
        <v>#NAME?</v>
      </c>
    </row>
    <row r="3452" customFormat="false" ht="14.25" hidden="false" customHeight="false" outlineLevel="0" collapsed="false">
      <c r="B3452" s="22" t="s">
        <v>6428</v>
      </c>
      <c r="C3452" s="22" t="s">
        <v>6429</v>
      </c>
      <c r="D3452" s="22" t="s">
        <v>6430</v>
      </c>
      <c r="E3452" s="22"/>
      <c r="G3452" s="0" t="e">
        <f aca="false">_xlfn.textbefore($C3452,"_")</f>
        <v>#NAME?</v>
      </c>
      <c r="H3452" s="0" t="e">
        <f aca="false">_xlfn.textbefore(_xlfn.textafter($C3452,_xlfn.CONCAT(G3452,"_")),"_")</f>
        <v>#NAME?</v>
      </c>
      <c r="I3452" s="0" t="e">
        <f aca="false">_xlfn.textafter($C3452,_xlfn.CONCAT(H3452,"_"))</f>
        <v>#NAME?</v>
      </c>
    </row>
    <row r="3453" customFormat="false" ht="14.25" hidden="false" customHeight="false" outlineLevel="0" collapsed="false">
      <c r="B3453" s="22" t="s">
        <v>6428</v>
      </c>
      <c r="C3453" s="22" t="s">
        <v>6431</v>
      </c>
      <c r="D3453" s="22" t="s">
        <v>6430</v>
      </c>
      <c r="E3453" s="22"/>
      <c r="G3453" s="0" t="e">
        <f aca="false">_xlfn.textbefore($C3453,"_")</f>
        <v>#NAME?</v>
      </c>
      <c r="H3453" s="0" t="e">
        <f aca="false">_xlfn.textbefore(_xlfn.textafter($C3453,_xlfn.CONCAT(G3453,"_")),"_")</f>
        <v>#NAME?</v>
      </c>
      <c r="I3453" s="0" t="e">
        <f aca="false">_xlfn.textafter($C3453,_xlfn.CONCAT(H3453,"_"))</f>
        <v>#NAME?</v>
      </c>
    </row>
    <row r="3454" customFormat="false" ht="14.25" hidden="false" customHeight="false" outlineLevel="0" collapsed="false">
      <c r="B3454" s="22" t="s">
        <v>6432</v>
      </c>
      <c r="C3454" s="22" t="s">
        <v>6433</v>
      </c>
      <c r="D3454" s="22" t="s">
        <v>6406</v>
      </c>
      <c r="E3454" s="22"/>
      <c r="G3454" s="0" t="e">
        <f aca="false">_xlfn.textbefore($C3454,"_")</f>
        <v>#NAME?</v>
      </c>
      <c r="H3454" s="0" t="e">
        <f aca="false">_xlfn.textbefore(_xlfn.textafter($C3454,_xlfn.CONCAT(G3454,"_")),"_")</f>
        <v>#NAME?</v>
      </c>
      <c r="I3454" s="0" t="e">
        <f aca="false">_xlfn.textafter($C3454,_xlfn.CONCAT(H3454,"_"))</f>
        <v>#NAME?</v>
      </c>
    </row>
    <row r="3455" customFormat="false" ht="14.25" hidden="false" customHeight="false" outlineLevel="0" collapsed="false">
      <c r="B3455" s="22" t="s">
        <v>6432</v>
      </c>
      <c r="C3455" s="22" t="s">
        <v>6434</v>
      </c>
      <c r="D3455" s="22" t="s">
        <v>6406</v>
      </c>
      <c r="E3455" s="22"/>
      <c r="G3455" s="0" t="e">
        <f aca="false">_xlfn.textbefore($C3455,"_")</f>
        <v>#NAME?</v>
      </c>
      <c r="H3455" s="0" t="e">
        <f aca="false">_xlfn.textbefore(_xlfn.textafter($C3455,_xlfn.CONCAT(G3455,"_")),"_")</f>
        <v>#NAME?</v>
      </c>
      <c r="I3455" s="0" t="e">
        <f aca="false">_xlfn.textafter($C3455,_xlfn.CONCAT(H3455,"_"))</f>
        <v>#NAME?</v>
      </c>
    </row>
    <row r="3456" customFormat="false" ht="14.25" hidden="false" customHeight="false" outlineLevel="0" collapsed="false">
      <c r="B3456" s="22" t="s">
        <v>6435</v>
      </c>
      <c r="C3456" s="22" t="s">
        <v>6436</v>
      </c>
      <c r="D3456" s="22" t="s">
        <v>6406</v>
      </c>
      <c r="E3456" s="22"/>
      <c r="G3456" s="0" t="e">
        <f aca="false">_xlfn.textbefore($C3456,"_")</f>
        <v>#NAME?</v>
      </c>
      <c r="H3456" s="0" t="e">
        <f aca="false">_xlfn.textbefore(_xlfn.textafter($C3456,_xlfn.CONCAT(G3456,"_")),"_")</f>
        <v>#NAME?</v>
      </c>
      <c r="I3456" s="0" t="e">
        <f aca="false">_xlfn.textafter($C3456,_xlfn.CONCAT(H3456,"_"))</f>
        <v>#NAME?</v>
      </c>
    </row>
    <row r="3457" customFormat="false" ht="14.25" hidden="false" customHeight="false" outlineLevel="0" collapsed="false">
      <c r="B3457" s="22" t="s">
        <v>6435</v>
      </c>
      <c r="C3457" s="22" t="s">
        <v>6437</v>
      </c>
      <c r="D3457" s="22" t="s">
        <v>6406</v>
      </c>
      <c r="E3457" s="22"/>
      <c r="G3457" s="0" t="e">
        <f aca="false">_xlfn.textbefore($C3457,"_")</f>
        <v>#NAME?</v>
      </c>
      <c r="H3457" s="0" t="e">
        <f aca="false">_xlfn.textbefore(_xlfn.textafter($C3457,_xlfn.CONCAT(G3457,"_")),"_")</f>
        <v>#NAME?</v>
      </c>
      <c r="I3457" s="0" t="e">
        <f aca="false">_xlfn.textafter($C3457,_xlfn.CONCAT(H3457,"_"))</f>
        <v>#NAME?</v>
      </c>
    </row>
    <row r="3458" customFormat="false" ht="14.25" hidden="false" customHeight="false" outlineLevel="0" collapsed="false">
      <c r="B3458" s="22" t="s">
        <v>6438</v>
      </c>
      <c r="C3458" s="22" t="s">
        <v>6439</v>
      </c>
      <c r="D3458" s="22" t="s">
        <v>6406</v>
      </c>
      <c r="E3458" s="22"/>
      <c r="G3458" s="0" t="e">
        <f aca="false">_xlfn.textbefore($C3458,"_")</f>
        <v>#NAME?</v>
      </c>
      <c r="H3458" s="0" t="e">
        <f aca="false">_xlfn.textbefore(_xlfn.textafter($C3458,_xlfn.CONCAT(G3458,"_")),"_")</f>
        <v>#NAME?</v>
      </c>
      <c r="I3458" s="0" t="e">
        <f aca="false">_xlfn.textafter($C3458,_xlfn.CONCAT(H3458,"_"))</f>
        <v>#NAME?</v>
      </c>
    </row>
    <row r="3459" customFormat="false" ht="14.25" hidden="false" customHeight="false" outlineLevel="0" collapsed="false">
      <c r="B3459" s="22" t="s">
        <v>6438</v>
      </c>
      <c r="C3459" s="22" t="s">
        <v>6440</v>
      </c>
      <c r="D3459" s="22" t="s">
        <v>6408</v>
      </c>
      <c r="E3459" s="22"/>
      <c r="G3459" s="0" t="e">
        <f aca="false">_xlfn.textbefore($C3459,"_")</f>
        <v>#NAME?</v>
      </c>
      <c r="H3459" s="0" t="e">
        <f aca="false">_xlfn.textbefore(_xlfn.textafter($C3459,_xlfn.CONCAT(G3459,"_")),"_")</f>
        <v>#NAME?</v>
      </c>
      <c r="I3459" s="0" t="e">
        <f aca="false">_xlfn.textafter($C3459,_xlfn.CONCAT(H3459,"_"))</f>
        <v>#NAME?</v>
      </c>
    </row>
    <row r="3460" customFormat="false" ht="14.25" hidden="false" customHeight="false" outlineLevel="0" collapsed="false">
      <c r="B3460" s="22" t="s">
        <v>6441</v>
      </c>
      <c r="C3460" s="22" t="s">
        <v>6442</v>
      </c>
      <c r="D3460" s="22" t="s">
        <v>6406</v>
      </c>
      <c r="E3460" s="22"/>
      <c r="G3460" s="0" t="e">
        <f aca="false">_xlfn.textbefore($C3460,"_")</f>
        <v>#NAME?</v>
      </c>
      <c r="H3460" s="0" t="e">
        <f aca="false">_xlfn.textbefore(_xlfn.textafter($C3460,_xlfn.CONCAT(G3460,"_")),"_")</f>
        <v>#NAME?</v>
      </c>
      <c r="I3460" s="0" t="e">
        <f aca="false">_xlfn.textafter($C3460,_xlfn.CONCAT(H3460,"_"))</f>
        <v>#NAME?</v>
      </c>
    </row>
    <row r="3461" customFormat="false" ht="14.25" hidden="false" customHeight="false" outlineLevel="0" collapsed="false">
      <c r="B3461" s="22" t="s">
        <v>6443</v>
      </c>
      <c r="C3461" s="22" t="s">
        <v>6444</v>
      </c>
      <c r="D3461" s="22" t="s">
        <v>6408</v>
      </c>
      <c r="E3461" s="22"/>
      <c r="G3461" s="0" t="e">
        <f aca="false">_xlfn.textbefore($C3461,"_")</f>
        <v>#NAME?</v>
      </c>
      <c r="H3461" s="0" t="e">
        <f aca="false">_xlfn.textbefore(_xlfn.textafter($C3461,_xlfn.CONCAT(G3461,"_")),"_")</f>
        <v>#NAME?</v>
      </c>
      <c r="I3461" s="0" t="e">
        <f aca="false">_xlfn.textafter($C3461,_xlfn.CONCAT(H3461,"_"))</f>
        <v>#NAME?</v>
      </c>
    </row>
    <row r="3462" customFormat="false" ht="14.25" hidden="false" customHeight="false" outlineLevel="0" collapsed="false">
      <c r="B3462" s="22" t="s">
        <v>6445</v>
      </c>
      <c r="C3462" s="22" t="s">
        <v>6446</v>
      </c>
      <c r="D3462" s="22" t="s">
        <v>6408</v>
      </c>
      <c r="E3462" s="22"/>
      <c r="G3462" s="0" t="e">
        <f aca="false">_xlfn.textbefore($C3462,"_")</f>
        <v>#NAME?</v>
      </c>
      <c r="H3462" s="0" t="e">
        <f aca="false">_xlfn.textbefore(_xlfn.textafter($C3462,_xlfn.CONCAT(G3462,"_")),"_")</f>
        <v>#NAME?</v>
      </c>
      <c r="I3462" s="0" t="e">
        <f aca="false">_xlfn.textafter($C3462,_xlfn.CONCAT(H3462,"_"))</f>
        <v>#NAME?</v>
      </c>
    </row>
    <row r="3463" customFormat="false" ht="14.25" hidden="false" customHeight="false" outlineLevel="0" collapsed="false">
      <c r="B3463" s="22" t="s">
        <v>6445</v>
      </c>
      <c r="C3463" s="22" t="s">
        <v>6447</v>
      </c>
      <c r="D3463" s="22" t="s">
        <v>6406</v>
      </c>
      <c r="E3463" s="22"/>
      <c r="G3463" s="0" t="e">
        <f aca="false">_xlfn.textbefore($C3463,"_")</f>
        <v>#NAME?</v>
      </c>
      <c r="H3463" s="0" t="e">
        <f aca="false">_xlfn.textbefore(_xlfn.textafter($C3463,_xlfn.CONCAT(G3463,"_")),"_")</f>
        <v>#NAME?</v>
      </c>
      <c r="I3463" s="0" t="e">
        <f aca="false">_xlfn.textafter($C3463,_xlfn.CONCAT(H3463,"_"))</f>
        <v>#NAME?</v>
      </c>
    </row>
    <row r="3464" customFormat="false" ht="14.25" hidden="false" customHeight="false" outlineLevel="0" collapsed="false">
      <c r="B3464" s="22" t="s">
        <v>6448</v>
      </c>
      <c r="C3464" s="22" t="s">
        <v>6449</v>
      </c>
      <c r="D3464" s="22" t="s">
        <v>6406</v>
      </c>
      <c r="E3464" s="22"/>
      <c r="G3464" s="0" t="e">
        <f aca="false">_xlfn.textbefore($C3464,"_")</f>
        <v>#NAME?</v>
      </c>
      <c r="H3464" s="0" t="e">
        <f aca="false">_xlfn.textbefore(_xlfn.textafter($C3464,_xlfn.CONCAT(G3464,"_")),"_")</f>
        <v>#NAME?</v>
      </c>
      <c r="I3464" s="0" t="e">
        <f aca="false">_xlfn.textafter($C3464,_xlfn.CONCAT(H3464,"_"))</f>
        <v>#NAME?</v>
      </c>
    </row>
    <row r="3465" customFormat="false" ht="14.25" hidden="false" customHeight="false" outlineLevel="0" collapsed="false">
      <c r="B3465" s="22" t="s">
        <v>6450</v>
      </c>
      <c r="C3465" s="22" t="s">
        <v>6451</v>
      </c>
      <c r="D3465" s="22" t="s">
        <v>6406</v>
      </c>
      <c r="E3465" s="22"/>
      <c r="G3465" s="0" t="e">
        <f aca="false">_xlfn.textbefore($C3465,"_")</f>
        <v>#NAME?</v>
      </c>
      <c r="H3465" s="0" t="e">
        <f aca="false">_xlfn.textbefore(_xlfn.textafter($C3465,_xlfn.CONCAT(G3465,"_")),"_")</f>
        <v>#NAME?</v>
      </c>
      <c r="I3465" s="0" t="e">
        <f aca="false">_xlfn.textafter($C3465,_xlfn.CONCAT(H3465,"_"))</f>
        <v>#NAME?</v>
      </c>
    </row>
    <row r="3466" customFormat="false" ht="14.25" hidden="false" customHeight="false" outlineLevel="0" collapsed="false">
      <c r="B3466" s="22" t="s">
        <v>6452</v>
      </c>
      <c r="C3466" s="22" t="s">
        <v>6453</v>
      </c>
      <c r="D3466" s="22" t="s">
        <v>6408</v>
      </c>
      <c r="E3466" s="22"/>
      <c r="G3466" s="0" t="e">
        <f aca="false">_xlfn.textbefore($C3466,"_")</f>
        <v>#NAME?</v>
      </c>
      <c r="H3466" s="0" t="e">
        <f aca="false">_xlfn.textbefore(_xlfn.textafter($C3466,_xlfn.CONCAT(G3466,"_")),"_")</f>
        <v>#NAME?</v>
      </c>
      <c r="I3466" s="0" t="e">
        <f aca="false">_xlfn.textafter($C3466,_xlfn.CONCAT(H3466,"_"))</f>
        <v>#NAME?</v>
      </c>
    </row>
    <row r="3467" customFormat="false" ht="14.25" hidden="false" customHeight="false" outlineLevel="0" collapsed="false">
      <c r="B3467" s="22" t="s">
        <v>6452</v>
      </c>
      <c r="C3467" s="22" t="s">
        <v>6454</v>
      </c>
      <c r="D3467" s="22" t="s">
        <v>6406</v>
      </c>
      <c r="E3467" s="22"/>
      <c r="G3467" s="0" t="e">
        <f aca="false">_xlfn.textbefore($C3467,"_")</f>
        <v>#NAME?</v>
      </c>
      <c r="H3467" s="0" t="e">
        <f aca="false">_xlfn.textbefore(_xlfn.textafter($C3467,_xlfn.CONCAT(G3467,"_")),"_")</f>
        <v>#NAME?</v>
      </c>
      <c r="I3467" s="0" t="e">
        <f aca="false">_xlfn.textafter($C3467,_xlfn.CONCAT(H3467,"_"))</f>
        <v>#NAME?</v>
      </c>
    </row>
    <row r="3468" customFormat="false" ht="14.25" hidden="false" customHeight="false" outlineLevel="0" collapsed="false">
      <c r="B3468" s="22" t="s">
        <v>6455</v>
      </c>
      <c r="C3468" s="22" t="s">
        <v>6456</v>
      </c>
      <c r="D3468" s="22" t="s">
        <v>6406</v>
      </c>
      <c r="E3468" s="22"/>
      <c r="G3468" s="0" t="e">
        <f aca="false">_xlfn.textbefore($C3468,"_")</f>
        <v>#NAME?</v>
      </c>
      <c r="H3468" s="0" t="e">
        <f aca="false">_xlfn.textbefore(_xlfn.textafter($C3468,_xlfn.CONCAT(G3468,"_")),"_")</f>
        <v>#NAME?</v>
      </c>
      <c r="I3468" s="0" t="e">
        <f aca="false">_xlfn.textafter($C3468,_xlfn.CONCAT(H3468,"_"))</f>
        <v>#NAME?</v>
      </c>
    </row>
    <row r="3469" customFormat="false" ht="14.25" hidden="false" customHeight="false" outlineLevel="0" collapsed="false">
      <c r="B3469" s="22" t="s">
        <v>6457</v>
      </c>
      <c r="C3469" s="22" t="s">
        <v>6458</v>
      </c>
      <c r="D3469" s="22" t="s">
        <v>6430</v>
      </c>
      <c r="E3469" s="22"/>
      <c r="G3469" s="0" t="e">
        <f aca="false">_xlfn.textbefore($C3469,"_")</f>
        <v>#NAME?</v>
      </c>
      <c r="H3469" s="0" t="e">
        <f aca="false">_xlfn.textbefore(_xlfn.textafter($C3469,_xlfn.CONCAT(G3469,"_")),"_")</f>
        <v>#NAME?</v>
      </c>
      <c r="I3469" s="0" t="e">
        <f aca="false">_xlfn.textafter($C3469,_xlfn.CONCAT(H3469,"_"))</f>
        <v>#NAME?</v>
      </c>
    </row>
    <row r="3470" customFormat="false" ht="14.25" hidden="false" customHeight="false" outlineLevel="0" collapsed="false">
      <c r="B3470" s="22" t="s">
        <v>6457</v>
      </c>
      <c r="C3470" s="22" t="s">
        <v>6459</v>
      </c>
      <c r="D3470" s="22" t="s">
        <v>6430</v>
      </c>
      <c r="E3470" s="22"/>
      <c r="G3470" s="0" t="e">
        <f aca="false">_xlfn.textbefore($C3470,"_")</f>
        <v>#NAME?</v>
      </c>
      <c r="H3470" s="0" t="e">
        <f aca="false">_xlfn.textbefore(_xlfn.textafter($C3470,_xlfn.CONCAT(G3470,"_")),"_")</f>
        <v>#NAME?</v>
      </c>
      <c r="I3470" s="0" t="e">
        <f aca="false">_xlfn.textafter($C3470,_xlfn.CONCAT(H3470,"_"))</f>
        <v>#NAME?</v>
      </c>
    </row>
    <row r="3471" customFormat="false" ht="14.25" hidden="false" customHeight="false" outlineLevel="0" collapsed="false">
      <c r="B3471" s="22" t="s">
        <v>6460</v>
      </c>
      <c r="C3471" s="22" t="s">
        <v>6461</v>
      </c>
      <c r="D3471" s="22" t="s">
        <v>6408</v>
      </c>
      <c r="E3471" s="22"/>
      <c r="G3471" s="0" t="e">
        <f aca="false">_xlfn.textbefore($C3471,"_")</f>
        <v>#NAME?</v>
      </c>
      <c r="H3471" s="0" t="e">
        <f aca="false">_xlfn.textbefore(_xlfn.textafter($C3471,_xlfn.CONCAT(G3471,"_")),"_")</f>
        <v>#NAME?</v>
      </c>
      <c r="I3471" s="0" t="e">
        <f aca="false">_xlfn.textafter($C3471,_xlfn.CONCAT(H3471,"_"))</f>
        <v>#NAME?</v>
      </c>
    </row>
    <row r="3472" customFormat="false" ht="14.25" hidden="false" customHeight="false" outlineLevel="0" collapsed="false">
      <c r="B3472" s="22" t="s">
        <v>6462</v>
      </c>
      <c r="C3472" s="22" t="s">
        <v>6463</v>
      </c>
      <c r="D3472" s="22" t="s">
        <v>6408</v>
      </c>
      <c r="E3472" s="22"/>
      <c r="G3472" s="0" t="e">
        <f aca="false">_xlfn.textbefore($C3472,"_")</f>
        <v>#NAME?</v>
      </c>
      <c r="H3472" s="0" t="e">
        <f aca="false">_xlfn.textbefore(_xlfn.textafter($C3472,_xlfn.CONCAT(G3472,"_")),"_")</f>
        <v>#NAME?</v>
      </c>
      <c r="I3472" s="0" t="e">
        <f aca="false">_xlfn.textafter($C3472,_xlfn.CONCAT(H3472,"_"))</f>
        <v>#NAME?</v>
      </c>
    </row>
    <row r="3473" customFormat="false" ht="14.25" hidden="false" customHeight="false" outlineLevel="0" collapsed="false">
      <c r="B3473" s="22" t="s">
        <v>6464</v>
      </c>
      <c r="C3473" s="22" t="s">
        <v>6465</v>
      </c>
      <c r="D3473" s="22" t="s">
        <v>6408</v>
      </c>
      <c r="E3473" s="22"/>
      <c r="G3473" s="0" t="e">
        <f aca="false">_xlfn.textbefore($C3473,"_")</f>
        <v>#NAME?</v>
      </c>
      <c r="H3473" s="0" t="e">
        <f aca="false">_xlfn.textbefore(_xlfn.textafter($C3473,_xlfn.CONCAT(G3473,"_")),"_")</f>
        <v>#NAME?</v>
      </c>
      <c r="I3473" s="0" t="e">
        <f aca="false">_xlfn.textafter($C3473,_xlfn.CONCAT(H3473,"_"))</f>
        <v>#NAME?</v>
      </c>
    </row>
    <row r="3474" customFormat="false" ht="14.25" hidden="false" customHeight="false" outlineLevel="0" collapsed="false">
      <c r="B3474" s="22" t="s">
        <v>6464</v>
      </c>
      <c r="C3474" s="22" t="s">
        <v>6466</v>
      </c>
      <c r="D3474" s="22" t="s">
        <v>6406</v>
      </c>
      <c r="E3474" s="22"/>
      <c r="G3474" s="0" t="e">
        <f aca="false">_xlfn.textbefore($C3474,"_")</f>
        <v>#NAME?</v>
      </c>
      <c r="H3474" s="0" t="e">
        <f aca="false">_xlfn.textbefore(_xlfn.textafter($C3474,_xlfn.CONCAT(G3474,"_")),"_")</f>
        <v>#NAME?</v>
      </c>
      <c r="I3474" s="0" t="e">
        <f aca="false">_xlfn.textafter($C3474,_xlfn.CONCAT(H3474,"_"))</f>
        <v>#NAME?</v>
      </c>
    </row>
    <row r="3475" customFormat="false" ht="14.25" hidden="false" customHeight="false" outlineLevel="0" collapsed="false">
      <c r="B3475" s="22" t="s">
        <v>6467</v>
      </c>
      <c r="C3475" s="22" t="s">
        <v>6468</v>
      </c>
      <c r="D3475" s="22" t="s">
        <v>6406</v>
      </c>
      <c r="E3475" s="22"/>
      <c r="G3475" s="0" t="e">
        <f aca="false">_xlfn.textbefore($C3475,"_")</f>
        <v>#NAME?</v>
      </c>
      <c r="H3475" s="0" t="e">
        <f aca="false">_xlfn.textbefore(_xlfn.textafter($C3475,_xlfn.CONCAT(G3475,"_")),"_")</f>
        <v>#NAME?</v>
      </c>
      <c r="I3475" s="0" t="e">
        <f aca="false">_xlfn.textafter($C3475,_xlfn.CONCAT(H3475,"_"))</f>
        <v>#NAME?</v>
      </c>
    </row>
    <row r="3476" customFormat="false" ht="14.25" hidden="false" customHeight="false" outlineLevel="0" collapsed="false">
      <c r="B3476" s="22" t="s">
        <v>6467</v>
      </c>
      <c r="C3476" s="22" t="s">
        <v>6469</v>
      </c>
      <c r="D3476" s="22" t="s">
        <v>6406</v>
      </c>
      <c r="E3476" s="22"/>
      <c r="G3476" s="0" t="e">
        <f aca="false">_xlfn.textbefore($C3476,"_")</f>
        <v>#NAME?</v>
      </c>
      <c r="H3476" s="0" t="e">
        <f aca="false">_xlfn.textbefore(_xlfn.textafter($C3476,_xlfn.CONCAT(G3476,"_")),"_")</f>
        <v>#NAME?</v>
      </c>
      <c r="I3476" s="0" t="e">
        <f aca="false">_xlfn.textafter($C3476,_xlfn.CONCAT(H3476,"_"))</f>
        <v>#NAME?</v>
      </c>
    </row>
    <row r="3477" customFormat="false" ht="14.25" hidden="false" customHeight="false" outlineLevel="0" collapsed="false">
      <c r="B3477" s="22" t="s">
        <v>6467</v>
      </c>
      <c r="C3477" s="22" t="s">
        <v>6470</v>
      </c>
      <c r="D3477" s="22" t="s">
        <v>6408</v>
      </c>
      <c r="E3477" s="22"/>
      <c r="G3477" s="0" t="e">
        <f aca="false">_xlfn.textbefore($C3477,"_")</f>
        <v>#NAME?</v>
      </c>
      <c r="H3477" s="0" t="e">
        <f aca="false">_xlfn.textbefore(_xlfn.textafter($C3477,_xlfn.CONCAT(G3477,"_")),"_")</f>
        <v>#NAME?</v>
      </c>
      <c r="I3477" s="0" t="e">
        <f aca="false">_xlfn.textafter($C3477,_xlfn.CONCAT(H3477,"_"))</f>
        <v>#NAME?</v>
      </c>
    </row>
    <row r="3478" customFormat="false" ht="14.25" hidden="false" customHeight="false" outlineLevel="0" collapsed="false">
      <c r="B3478" s="22" t="s">
        <v>6471</v>
      </c>
      <c r="C3478" s="22" t="s">
        <v>6472</v>
      </c>
      <c r="D3478" s="22" t="s">
        <v>6408</v>
      </c>
      <c r="E3478" s="22"/>
      <c r="G3478" s="0" t="e">
        <f aca="false">_xlfn.textbefore($C3478,"_")</f>
        <v>#NAME?</v>
      </c>
      <c r="H3478" s="0" t="e">
        <f aca="false">_xlfn.textbefore(_xlfn.textafter($C3478,_xlfn.CONCAT(G3478,"_")),"_")</f>
        <v>#NAME?</v>
      </c>
      <c r="I3478" s="0" t="e">
        <f aca="false">_xlfn.textafter($C3478,_xlfn.CONCAT(H3478,"_"))</f>
        <v>#NAME?</v>
      </c>
    </row>
    <row r="3479" customFormat="false" ht="14.25" hidden="false" customHeight="false" outlineLevel="0" collapsed="false">
      <c r="B3479" s="22" t="s">
        <v>6473</v>
      </c>
      <c r="C3479" s="22" t="s">
        <v>6474</v>
      </c>
      <c r="D3479" s="22" t="s">
        <v>6475</v>
      </c>
      <c r="E3479" s="22"/>
      <c r="G3479" s="0" t="e">
        <f aca="false">_xlfn.textbefore($C3479,"_")</f>
        <v>#NAME?</v>
      </c>
      <c r="H3479" s="0" t="e">
        <f aca="false">_xlfn.textbefore(_xlfn.textafter($C3479,_xlfn.CONCAT(G3479,"_")),"_")</f>
        <v>#NAME?</v>
      </c>
      <c r="I3479" s="0" t="e">
        <f aca="false">_xlfn.textafter($C3479,_xlfn.CONCAT(H3479,"_"))</f>
        <v>#NAME?</v>
      </c>
    </row>
    <row r="3480" customFormat="false" ht="14.25" hidden="false" customHeight="false" outlineLevel="0" collapsed="false">
      <c r="B3480" s="22" t="s">
        <v>6473</v>
      </c>
      <c r="C3480" s="22" t="s">
        <v>6476</v>
      </c>
      <c r="D3480" s="22" t="s">
        <v>6477</v>
      </c>
      <c r="E3480" s="22"/>
      <c r="G3480" s="0" t="e">
        <f aca="false">_xlfn.textbefore($C3480,"_")</f>
        <v>#NAME?</v>
      </c>
      <c r="H3480" s="0" t="e">
        <f aca="false">_xlfn.textbefore(_xlfn.textafter($C3480,_xlfn.CONCAT(G3480,"_")),"_")</f>
        <v>#NAME?</v>
      </c>
      <c r="I3480" s="0" t="e">
        <f aca="false">_xlfn.textafter($C3480,_xlfn.CONCAT(H3480,"_"))</f>
        <v>#NAME?</v>
      </c>
    </row>
    <row r="3481" customFormat="false" ht="14.25" hidden="false" customHeight="false" outlineLevel="0" collapsed="false">
      <c r="B3481" s="22" t="s">
        <v>6473</v>
      </c>
      <c r="C3481" s="22" t="s">
        <v>6478</v>
      </c>
      <c r="D3481" s="22" t="s">
        <v>6477</v>
      </c>
      <c r="E3481" s="22"/>
      <c r="G3481" s="0" t="e">
        <f aca="false">_xlfn.textbefore($C3481,"_")</f>
        <v>#NAME?</v>
      </c>
      <c r="H3481" s="0" t="e">
        <f aca="false">_xlfn.textbefore(_xlfn.textafter($C3481,_xlfn.CONCAT(G3481,"_")),"_")</f>
        <v>#NAME?</v>
      </c>
      <c r="I3481" s="0" t="e">
        <f aca="false">_xlfn.textafter($C3481,_xlfn.CONCAT(H3481,"_"))</f>
        <v>#NAME?</v>
      </c>
    </row>
    <row r="3482" customFormat="false" ht="14.25" hidden="false" customHeight="false" outlineLevel="0" collapsed="false">
      <c r="B3482" s="22" t="s">
        <v>6479</v>
      </c>
      <c r="C3482" s="22" t="s">
        <v>6480</v>
      </c>
      <c r="D3482" s="22" t="s">
        <v>6477</v>
      </c>
      <c r="E3482" s="22"/>
      <c r="G3482" s="0" t="e">
        <f aca="false">_xlfn.textbefore($C3482,"_")</f>
        <v>#NAME?</v>
      </c>
      <c r="H3482" s="0" t="e">
        <f aca="false">_xlfn.textbefore(_xlfn.textafter($C3482,_xlfn.CONCAT(G3482,"_")),"_")</f>
        <v>#NAME?</v>
      </c>
      <c r="I3482" s="0" t="e">
        <f aca="false">_xlfn.textafter($C3482,_xlfn.CONCAT(H3482,"_"))</f>
        <v>#NAME?</v>
      </c>
    </row>
    <row r="3483" customFormat="false" ht="14.25" hidden="false" customHeight="false" outlineLevel="0" collapsed="false">
      <c r="B3483" s="22" t="s">
        <v>6481</v>
      </c>
      <c r="C3483" s="22" t="s">
        <v>6482</v>
      </c>
      <c r="D3483" s="22" t="s">
        <v>6475</v>
      </c>
      <c r="E3483" s="22"/>
      <c r="G3483" s="0" t="e">
        <f aca="false">_xlfn.textbefore($C3483,"_")</f>
        <v>#NAME?</v>
      </c>
      <c r="H3483" s="0" t="e">
        <f aca="false">_xlfn.textbefore(_xlfn.textafter($C3483,_xlfn.CONCAT(G3483,"_")),"_")</f>
        <v>#NAME?</v>
      </c>
      <c r="I3483" s="0" t="e">
        <f aca="false">_xlfn.textafter($C3483,_xlfn.CONCAT(H3483,"_"))</f>
        <v>#NAME?</v>
      </c>
    </row>
    <row r="3484" customFormat="false" ht="14.25" hidden="false" customHeight="false" outlineLevel="0" collapsed="false">
      <c r="B3484" s="22" t="s">
        <v>6481</v>
      </c>
      <c r="C3484" s="22" t="s">
        <v>6483</v>
      </c>
      <c r="D3484" s="22" t="s">
        <v>6475</v>
      </c>
      <c r="E3484" s="22"/>
      <c r="G3484" s="0" t="e">
        <f aca="false">_xlfn.textbefore($C3484,"_")</f>
        <v>#NAME?</v>
      </c>
      <c r="H3484" s="0" t="e">
        <f aca="false">_xlfn.textbefore(_xlfn.textafter($C3484,_xlfn.CONCAT(G3484,"_")),"_")</f>
        <v>#NAME?</v>
      </c>
      <c r="I3484" s="0" t="e">
        <f aca="false">_xlfn.textafter($C3484,_xlfn.CONCAT(H3484,"_"))</f>
        <v>#NAME?</v>
      </c>
    </row>
    <row r="3485" customFormat="false" ht="14.25" hidden="false" customHeight="false" outlineLevel="0" collapsed="false">
      <c r="B3485" s="22" t="s">
        <v>6484</v>
      </c>
      <c r="C3485" s="22" t="s">
        <v>6485</v>
      </c>
      <c r="D3485" s="22" t="s">
        <v>6477</v>
      </c>
      <c r="E3485" s="22"/>
      <c r="G3485" s="0" t="e">
        <f aca="false">_xlfn.textbefore($C3485,"_")</f>
        <v>#NAME?</v>
      </c>
      <c r="H3485" s="0" t="e">
        <f aca="false">_xlfn.textbefore(_xlfn.textafter($C3485,_xlfn.CONCAT(G3485,"_")),"_")</f>
        <v>#NAME?</v>
      </c>
      <c r="I3485" s="0" t="e">
        <f aca="false">_xlfn.textafter($C3485,_xlfn.CONCAT(H3485,"_"))</f>
        <v>#NAME?</v>
      </c>
    </row>
    <row r="3486" customFormat="false" ht="14.25" hidden="false" customHeight="false" outlineLevel="0" collapsed="false">
      <c r="B3486" s="22" t="s">
        <v>6484</v>
      </c>
      <c r="C3486" s="22" t="s">
        <v>6486</v>
      </c>
      <c r="D3486" s="22" t="s">
        <v>6477</v>
      </c>
      <c r="E3486" s="22"/>
      <c r="G3486" s="0" t="e">
        <f aca="false">_xlfn.textbefore($C3486,"_")</f>
        <v>#NAME?</v>
      </c>
      <c r="H3486" s="0" t="e">
        <f aca="false">_xlfn.textbefore(_xlfn.textafter($C3486,_xlfn.CONCAT(G3486,"_")),"_")</f>
        <v>#NAME?</v>
      </c>
      <c r="I3486" s="0" t="e">
        <f aca="false">_xlfn.textafter($C3486,_xlfn.CONCAT(H3486,"_"))</f>
        <v>#NAME?</v>
      </c>
    </row>
    <row r="3487" customFormat="false" ht="14.25" hidden="false" customHeight="false" outlineLevel="0" collapsed="false">
      <c r="B3487" s="22" t="s">
        <v>6484</v>
      </c>
      <c r="C3487" s="22" t="s">
        <v>6487</v>
      </c>
      <c r="D3487" s="22" t="s">
        <v>6477</v>
      </c>
      <c r="E3487" s="22"/>
      <c r="G3487" s="0" t="e">
        <f aca="false">_xlfn.textbefore($C3487,"_")</f>
        <v>#NAME?</v>
      </c>
      <c r="H3487" s="0" t="e">
        <f aca="false">_xlfn.textbefore(_xlfn.textafter($C3487,_xlfn.CONCAT(G3487,"_")),"_")</f>
        <v>#NAME?</v>
      </c>
      <c r="I3487" s="0" t="e">
        <f aca="false">_xlfn.textafter($C3487,_xlfn.CONCAT(H3487,"_"))</f>
        <v>#NAME?</v>
      </c>
    </row>
    <row r="3488" customFormat="false" ht="14.25" hidden="false" customHeight="false" outlineLevel="0" collapsed="false">
      <c r="B3488" s="22" t="s">
        <v>6488</v>
      </c>
      <c r="C3488" s="22" t="s">
        <v>6489</v>
      </c>
      <c r="D3488" s="22" t="s">
        <v>6477</v>
      </c>
      <c r="E3488" s="22"/>
      <c r="G3488" s="0" t="e">
        <f aca="false">_xlfn.textbefore($C3488,"_")</f>
        <v>#NAME?</v>
      </c>
      <c r="H3488" s="0" t="e">
        <f aca="false">_xlfn.textbefore(_xlfn.textafter($C3488,_xlfn.CONCAT(G3488,"_")),"_")</f>
        <v>#NAME?</v>
      </c>
      <c r="I3488" s="0" t="e">
        <f aca="false">_xlfn.textafter($C3488,_xlfn.CONCAT(H3488,"_"))</f>
        <v>#NAME?</v>
      </c>
    </row>
    <row r="3489" customFormat="false" ht="14.25" hidden="false" customHeight="false" outlineLevel="0" collapsed="false">
      <c r="B3489" s="22" t="s">
        <v>6490</v>
      </c>
      <c r="C3489" s="22" t="s">
        <v>6491</v>
      </c>
      <c r="D3489" s="22" t="s">
        <v>6477</v>
      </c>
      <c r="E3489" s="22"/>
      <c r="G3489" s="0" t="e">
        <f aca="false">_xlfn.textbefore($C3489,"_")</f>
        <v>#NAME?</v>
      </c>
      <c r="H3489" s="0" t="e">
        <f aca="false">_xlfn.textbefore(_xlfn.textafter($C3489,_xlfn.CONCAT(G3489,"_")),"_")</f>
        <v>#NAME?</v>
      </c>
      <c r="I3489" s="0" t="e">
        <f aca="false">_xlfn.textafter($C3489,_xlfn.CONCAT(H3489,"_"))</f>
        <v>#NAME?</v>
      </c>
    </row>
    <row r="3490" customFormat="false" ht="14.25" hidden="false" customHeight="false" outlineLevel="0" collapsed="false">
      <c r="B3490" s="22" t="s">
        <v>6492</v>
      </c>
      <c r="C3490" s="22" t="s">
        <v>6493</v>
      </c>
      <c r="D3490" s="22" t="s">
        <v>6477</v>
      </c>
      <c r="E3490" s="22"/>
      <c r="G3490" s="0" t="e">
        <f aca="false">_xlfn.textbefore($C3490,"_")</f>
        <v>#NAME?</v>
      </c>
      <c r="H3490" s="0" t="e">
        <f aca="false">_xlfn.textbefore(_xlfn.textafter($C3490,_xlfn.CONCAT(G3490,"_")),"_")</f>
        <v>#NAME?</v>
      </c>
      <c r="I3490" s="0" t="e">
        <f aca="false">_xlfn.textafter($C3490,_xlfn.CONCAT(H3490,"_"))</f>
        <v>#NAME?</v>
      </c>
    </row>
    <row r="3491" customFormat="false" ht="14.25" hidden="false" customHeight="false" outlineLevel="0" collapsed="false">
      <c r="B3491" s="22" t="s">
        <v>6494</v>
      </c>
      <c r="C3491" s="22" t="s">
        <v>6495</v>
      </c>
      <c r="D3491" s="22" t="s">
        <v>6477</v>
      </c>
      <c r="E3491" s="22"/>
      <c r="G3491" s="0" t="e">
        <f aca="false">_xlfn.textbefore($C3491,"_")</f>
        <v>#NAME?</v>
      </c>
      <c r="H3491" s="0" t="e">
        <f aca="false">_xlfn.textbefore(_xlfn.textafter($C3491,_xlfn.CONCAT(G3491,"_")),"_")</f>
        <v>#NAME?</v>
      </c>
      <c r="I3491" s="0" t="e">
        <f aca="false">_xlfn.textafter($C3491,_xlfn.CONCAT(H3491,"_"))</f>
        <v>#NAME?</v>
      </c>
    </row>
    <row r="3492" customFormat="false" ht="14.25" hidden="false" customHeight="false" outlineLevel="0" collapsed="false">
      <c r="B3492" s="22" t="s">
        <v>6496</v>
      </c>
      <c r="C3492" s="22" t="s">
        <v>6497</v>
      </c>
      <c r="D3492" s="22" t="s">
        <v>6477</v>
      </c>
      <c r="E3492" s="22"/>
      <c r="G3492" s="0" t="e">
        <f aca="false">_xlfn.textbefore($C3492,"_")</f>
        <v>#NAME?</v>
      </c>
      <c r="H3492" s="0" t="e">
        <f aca="false">_xlfn.textbefore(_xlfn.textafter($C3492,_xlfn.CONCAT(G3492,"_")),"_")</f>
        <v>#NAME?</v>
      </c>
      <c r="I3492" s="0" t="e">
        <f aca="false">_xlfn.textafter($C3492,_xlfn.CONCAT(H3492,"_"))</f>
        <v>#NAME?</v>
      </c>
    </row>
    <row r="3493" customFormat="false" ht="14.25" hidden="false" customHeight="false" outlineLevel="0" collapsed="false">
      <c r="B3493" s="22" t="s">
        <v>6498</v>
      </c>
      <c r="C3493" s="22" t="s">
        <v>6499</v>
      </c>
      <c r="D3493" s="22" t="s">
        <v>6477</v>
      </c>
      <c r="E3493" s="22"/>
      <c r="G3493" s="0" t="e">
        <f aca="false">_xlfn.textbefore($C3493,"_")</f>
        <v>#NAME?</v>
      </c>
      <c r="H3493" s="0" t="e">
        <f aca="false">_xlfn.textbefore(_xlfn.textafter($C3493,_xlfn.CONCAT(G3493,"_")),"_")</f>
        <v>#NAME?</v>
      </c>
      <c r="I3493" s="0" t="e">
        <f aca="false">_xlfn.textafter($C3493,_xlfn.CONCAT(H3493,"_"))</f>
        <v>#NAME?</v>
      </c>
    </row>
    <row r="3494" customFormat="false" ht="14.25" hidden="false" customHeight="false" outlineLevel="0" collapsed="false">
      <c r="B3494" s="22" t="s">
        <v>6500</v>
      </c>
      <c r="C3494" s="22" t="s">
        <v>6501</v>
      </c>
      <c r="D3494" s="22" t="s">
        <v>6477</v>
      </c>
      <c r="E3494" s="22"/>
      <c r="G3494" s="0" t="e">
        <f aca="false">_xlfn.textbefore($C3494,"_")</f>
        <v>#NAME?</v>
      </c>
      <c r="H3494" s="0" t="e">
        <f aca="false">_xlfn.textbefore(_xlfn.textafter($C3494,_xlfn.CONCAT(G3494,"_")),"_")</f>
        <v>#NAME?</v>
      </c>
      <c r="I3494" s="0" t="e">
        <f aca="false">_xlfn.textafter($C3494,_xlfn.CONCAT(H3494,"_"))</f>
        <v>#NAME?</v>
      </c>
    </row>
    <row r="3495" customFormat="false" ht="14.25" hidden="false" customHeight="false" outlineLevel="0" collapsed="false">
      <c r="B3495" s="22" t="s">
        <v>6502</v>
      </c>
      <c r="C3495" s="22" t="s">
        <v>6503</v>
      </c>
      <c r="D3495" s="22" t="s">
        <v>6475</v>
      </c>
      <c r="E3495" s="22"/>
      <c r="G3495" s="0" t="e">
        <f aca="false">_xlfn.textbefore($C3495,"_")</f>
        <v>#NAME?</v>
      </c>
      <c r="H3495" s="0" t="e">
        <f aca="false">_xlfn.textbefore(_xlfn.textafter($C3495,_xlfn.CONCAT(G3495,"_")),"_")</f>
        <v>#NAME?</v>
      </c>
      <c r="I3495" s="0" t="e">
        <f aca="false">_xlfn.textafter($C3495,_xlfn.CONCAT(H3495,"_"))</f>
        <v>#NAME?</v>
      </c>
    </row>
    <row r="3496" customFormat="false" ht="14.25" hidden="false" customHeight="false" outlineLevel="0" collapsed="false">
      <c r="B3496" s="22" t="s">
        <v>6504</v>
      </c>
      <c r="C3496" s="22" t="s">
        <v>6505</v>
      </c>
      <c r="D3496" s="22" t="s">
        <v>6506</v>
      </c>
      <c r="E3496" s="22"/>
      <c r="G3496" s="0" t="e">
        <f aca="false">_xlfn.textbefore($C3496,"_")</f>
        <v>#NAME?</v>
      </c>
      <c r="H3496" s="0" t="e">
        <f aca="false">_xlfn.textbefore(_xlfn.textafter($C3496,_xlfn.CONCAT(G3496,"_")),"_")</f>
        <v>#NAME?</v>
      </c>
      <c r="I3496" s="0" t="e">
        <f aca="false">_xlfn.textafter($C3496,_xlfn.CONCAT(H3496,"_"))</f>
        <v>#NAME?</v>
      </c>
    </row>
    <row r="3497" customFormat="false" ht="14.25" hidden="false" customHeight="false" outlineLevel="0" collapsed="false">
      <c r="B3497" s="22" t="s">
        <v>6504</v>
      </c>
      <c r="C3497" s="22" t="s">
        <v>6507</v>
      </c>
      <c r="D3497" s="22" t="s">
        <v>6508</v>
      </c>
      <c r="E3497" s="22"/>
      <c r="G3497" s="0" t="e">
        <f aca="false">_xlfn.textbefore($C3497,"_")</f>
        <v>#NAME?</v>
      </c>
      <c r="H3497" s="0" t="e">
        <f aca="false">_xlfn.textbefore(_xlfn.textafter($C3497,_xlfn.CONCAT(G3497,"_")),"_")</f>
        <v>#NAME?</v>
      </c>
      <c r="I3497" s="0" t="e">
        <f aca="false">_xlfn.textafter($C3497,_xlfn.CONCAT(H3497,"_"))</f>
        <v>#NAME?</v>
      </c>
    </row>
    <row r="3498" customFormat="false" ht="14.25" hidden="false" customHeight="false" outlineLevel="0" collapsed="false">
      <c r="B3498" s="22" t="s">
        <v>6504</v>
      </c>
      <c r="C3498" s="22" t="s">
        <v>6509</v>
      </c>
      <c r="D3498" s="22" t="s">
        <v>6508</v>
      </c>
      <c r="E3498" s="22"/>
      <c r="G3498" s="0" t="e">
        <f aca="false">_xlfn.textbefore($C3498,"_")</f>
        <v>#NAME?</v>
      </c>
      <c r="H3498" s="0" t="e">
        <f aca="false">_xlfn.textbefore(_xlfn.textafter($C3498,_xlfn.CONCAT(G3498,"_")),"_")</f>
        <v>#NAME?</v>
      </c>
      <c r="I3498" s="0" t="e">
        <f aca="false">_xlfn.textafter($C3498,_xlfn.CONCAT(H3498,"_"))</f>
        <v>#NAME?</v>
      </c>
    </row>
    <row r="3499" customFormat="false" ht="14.25" hidden="false" customHeight="false" outlineLevel="0" collapsed="false">
      <c r="B3499" s="22" t="s">
        <v>6510</v>
      </c>
      <c r="C3499" s="22" t="s">
        <v>6511</v>
      </c>
      <c r="D3499" s="22" t="s">
        <v>6506</v>
      </c>
      <c r="E3499" s="22"/>
      <c r="G3499" s="0" t="e">
        <f aca="false">_xlfn.textbefore($C3499,"_")</f>
        <v>#NAME?</v>
      </c>
      <c r="H3499" s="0" t="e">
        <f aca="false">_xlfn.textbefore(_xlfn.textafter($C3499,_xlfn.CONCAT(G3499,"_")),"_")</f>
        <v>#NAME?</v>
      </c>
      <c r="I3499" s="0" t="e">
        <f aca="false">_xlfn.textafter($C3499,_xlfn.CONCAT(H3499,"_"))</f>
        <v>#NAME?</v>
      </c>
    </row>
    <row r="3500" customFormat="false" ht="14.25" hidden="false" customHeight="false" outlineLevel="0" collapsed="false">
      <c r="B3500" s="22" t="s">
        <v>6510</v>
      </c>
      <c r="C3500" s="22" t="s">
        <v>6512</v>
      </c>
      <c r="D3500" s="22" t="s">
        <v>6508</v>
      </c>
      <c r="E3500" s="22"/>
      <c r="G3500" s="0" t="e">
        <f aca="false">_xlfn.textbefore($C3500,"_")</f>
        <v>#NAME?</v>
      </c>
      <c r="H3500" s="0" t="e">
        <f aca="false">_xlfn.textbefore(_xlfn.textafter($C3500,_xlfn.CONCAT(G3500,"_")),"_")</f>
        <v>#NAME?</v>
      </c>
      <c r="I3500" s="0" t="e">
        <f aca="false">_xlfn.textafter($C3500,_xlfn.CONCAT(H3500,"_"))</f>
        <v>#NAME?</v>
      </c>
    </row>
    <row r="3501" customFormat="false" ht="14.25" hidden="false" customHeight="false" outlineLevel="0" collapsed="false">
      <c r="B3501" s="22" t="s">
        <v>6510</v>
      </c>
      <c r="C3501" s="22" t="s">
        <v>6513</v>
      </c>
      <c r="D3501" s="22" t="s">
        <v>6506</v>
      </c>
      <c r="E3501" s="22"/>
      <c r="G3501" s="0" t="e">
        <f aca="false">_xlfn.textbefore($C3501,"_")</f>
        <v>#NAME?</v>
      </c>
      <c r="H3501" s="0" t="e">
        <f aca="false">_xlfn.textbefore(_xlfn.textafter($C3501,_xlfn.CONCAT(G3501,"_")),"_")</f>
        <v>#NAME?</v>
      </c>
      <c r="I3501" s="0" t="e">
        <f aca="false">_xlfn.textafter($C3501,_xlfn.CONCAT(H3501,"_"))</f>
        <v>#NAME?</v>
      </c>
    </row>
    <row r="3502" customFormat="false" ht="14.25" hidden="false" customHeight="false" outlineLevel="0" collapsed="false">
      <c r="B3502" s="22" t="s">
        <v>6510</v>
      </c>
      <c r="C3502" s="22" t="s">
        <v>6514</v>
      </c>
      <c r="D3502" s="22" t="s">
        <v>6508</v>
      </c>
      <c r="E3502" s="22"/>
      <c r="G3502" s="0" t="e">
        <f aca="false">_xlfn.textbefore($C3502,"_")</f>
        <v>#NAME?</v>
      </c>
      <c r="H3502" s="0" t="e">
        <f aca="false">_xlfn.textbefore(_xlfn.textafter($C3502,_xlfn.CONCAT(G3502,"_")),"_")</f>
        <v>#NAME?</v>
      </c>
      <c r="I3502" s="0" t="e">
        <f aca="false">_xlfn.textafter($C3502,_xlfn.CONCAT(H3502,"_"))</f>
        <v>#NAME?</v>
      </c>
    </row>
    <row r="3503" customFormat="false" ht="14.25" hidden="false" customHeight="false" outlineLevel="0" collapsed="false">
      <c r="B3503" s="22" t="s">
        <v>6510</v>
      </c>
      <c r="C3503" s="22" t="s">
        <v>6515</v>
      </c>
      <c r="D3503" s="22" t="s">
        <v>6508</v>
      </c>
      <c r="E3503" s="22"/>
      <c r="G3503" s="0" t="e">
        <f aca="false">_xlfn.textbefore($C3503,"_")</f>
        <v>#NAME?</v>
      </c>
      <c r="H3503" s="0" t="e">
        <f aca="false">_xlfn.textbefore(_xlfn.textafter($C3503,_xlfn.CONCAT(G3503,"_")),"_")</f>
        <v>#NAME?</v>
      </c>
      <c r="I3503" s="0" t="e">
        <f aca="false">_xlfn.textafter($C3503,_xlfn.CONCAT(H3503,"_"))</f>
        <v>#NAME?</v>
      </c>
    </row>
    <row r="3504" customFormat="false" ht="14.25" hidden="false" customHeight="false" outlineLevel="0" collapsed="false">
      <c r="B3504" s="22" t="s">
        <v>6516</v>
      </c>
      <c r="C3504" s="22" t="s">
        <v>6517</v>
      </c>
      <c r="D3504" s="22" t="s">
        <v>6506</v>
      </c>
      <c r="E3504" s="22"/>
      <c r="G3504" s="0" t="e">
        <f aca="false">_xlfn.textbefore($C3504,"_")</f>
        <v>#NAME?</v>
      </c>
      <c r="H3504" s="0" t="e">
        <f aca="false">_xlfn.textbefore(_xlfn.textafter($C3504,_xlfn.CONCAT(G3504,"_")),"_")</f>
        <v>#NAME?</v>
      </c>
      <c r="I3504" s="0" t="e">
        <f aca="false">_xlfn.textafter($C3504,_xlfn.CONCAT(H3504,"_"))</f>
        <v>#NAME?</v>
      </c>
    </row>
    <row r="3505" customFormat="false" ht="14.25" hidden="false" customHeight="false" outlineLevel="0" collapsed="false">
      <c r="B3505" s="22" t="s">
        <v>6516</v>
      </c>
      <c r="C3505" s="22" t="s">
        <v>6518</v>
      </c>
      <c r="D3505" s="22" t="s">
        <v>6508</v>
      </c>
      <c r="E3505" s="22"/>
      <c r="G3505" s="0" t="e">
        <f aca="false">_xlfn.textbefore($C3505,"_")</f>
        <v>#NAME?</v>
      </c>
      <c r="H3505" s="0" t="e">
        <f aca="false">_xlfn.textbefore(_xlfn.textafter($C3505,_xlfn.CONCAT(G3505,"_")),"_")</f>
        <v>#NAME?</v>
      </c>
      <c r="I3505" s="0" t="e">
        <f aca="false">_xlfn.textafter($C3505,_xlfn.CONCAT(H3505,"_"))</f>
        <v>#NAME?</v>
      </c>
    </row>
    <row r="3506" customFormat="false" ht="14.25" hidden="false" customHeight="false" outlineLevel="0" collapsed="false">
      <c r="B3506" s="22" t="s">
        <v>6516</v>
      </c>
      <c r="C3506" s="22" t="s">
        <v>6519</v>
      </c>
      <c r="D3506" s="22" t="s">
        <v>6508</v>
      </c>
      <c r="E3506" s="22"/>
      <c r="G3506" s="0" t="e">
        <f aca="false">_xlfn.textbefore($C3506,"_")</f>
        <v>#NAME?</v>
      </c>
      <c r="H3506" s="0" t="e">
        <f aca="false">_xlfn.textbefore(_xlfn.textafter($C3506,_xlfn.CONCAT(G3506,"_")),"_")</f>
        <v>#NAME?</v>
      </c>
      <c r="I3506" s="0" t="e">
        <f aca="false">_xlfn.textafter($C3506,_xlfn.CONCAT(H3506,"_"))</f>
        <v>#NAME?</v>
      </c>
    </row>
    <row r="3507" customFormat="false" ht="14.25" hidden="false" customHeight="false" outlineLevel="0" collapsed="false">
      <c r="B3507" s="22" t="s">
        <v>6516</v>
      </c>
      <c r="C3507" s="22" t="s">
        <v>6520</v>
      </c>
      <c r="D3507" s="22" t="s">
        <v>6508</v>
      </c>
      <c r="E3507" s="22"/>
      <c r="G3507" s="0" t="e">
        <f aca="false">_xlfn.textbefore($C3507,"_")</f>
        <v>#NAME?</v>
      </c>
      <c r="H3507" s="0" t="e">
        <f aca="false">_xlfn.textbefore(_xlfn.textafter($C3507,_xlfn.CONCAT(G3507,"_")),"_")</f>
        <v>#NAME?</v>
      </c>
      <c r="I3507" s="0" t="e">
        <f aca="false">_xlfn.textafter($C3507,_xlfn.CONCAT(H3507,"_"))</f>
        <v>#NAME?</v>
      </c>
    </row>
    <row r="3508" customFormat="false" ht="14.25" hidden="false" customHeight="false" outlineLevel="0" collapsed="false">
      <c r="B3508" s="22" t="s">
        <v>6516</v>
      </c>
      <c r="C3508" s="22" t="s">
        <v>6521</v>
      </c>
      <c r="D3508" s="22" t="s">
        <v>6506</v>
      </c>
      <c r="E3508" s="22"/>
      <c r="G3508" s="0" t="e">
        <f aca="false">_xlfn.textbefore($C3508,"_")</f>
        <v>#NAME?</v>
      </c>
      <c r="H3508" s="0" t="e">
        <f aca="false">_xlfn.textbefore(_xlfn.textafter($C3508,_xlfn.CONCAT(G3508,"_")),"_")</f>
        <v>#NAME?</v>
      </c>
      <c r="I3508" s="0" t="e">
        <f aca="false">_xlfn.textafter($C3508,_xlfn.CONCAT(H3508,"_"))</f>
        <v>#NAME?</v>
      </c>
    </row>
    <row r="3509" customFormat="false" ht="14.25" hidden="false" customHeight="false" outlineLevel="0" collapsed="false">
      <c r="B3509" s="22" t="s">
        <v>6516</v>
      </c>
      <c r="C3509" s="22" t="s">
        <v>6522</v>
      </c>
      <c r="D3509" s="22" t="s">
        <v>6508</v>
      </c>
      <c r="E3509" s="22"/>
      <c r="G3509" s="0" t="e">
        <f aca="false">_xlfn.textbefore($C3509,"_")</f>
        <v>#NAME?</v>
      </c>
      <c r="H3509" s="0" t="e">
        <f aca="false">_xlfn.textbefore(_xlfn.textafter($C3509,_xlfn.CONCAT(G3509,"_")),"_")</f>
        <v>#NAME?</v>
      </c>
      <c r="I3509" s="0" t="e">
        <f aca="false">_xlfn.textafter($C3509,_xlfn.CONCAT(H3509,"_"))</f>
        <v>#NAME?</v>
      </c>
    </row>
    <row r="3510" customFormat="false" ht="14.25" hidden="false" customHeight="false" outlineLevel="0" collapsed="false">
      <c r="B3510" s="22" t="s">
        <v>6516</v>
      </c>
      <c r="C3510" s="22" t="s">
        <v>6523</v>
      </c>
      <c r="D3510" s="22" t="s">
        <v>6508</v>
      </c>
      <c r="E3510" s="22"/>
      <c r="G3510" s="0" t="e">
        <f aca="false">_xlfn.textbefore($C3510,"_")</f>
        <v>#NAME?</v>
      </c>
      <c r="H3510" s="0" t="e">
        <f aca="false">_xlfn.textbefore(_xlfn.textafter($C3510,_xlfn.CONCAT(G3510,"_")),"_")</f>
        <v>#NAME?</v>
      </c>
      <c r="I3510" s="0" t="e">
        <f aca="false">_xlfn.textafter($C3510,_xlfn.CONCAT(H3510,"_"))</f>
        <v>#NAME?</v>
      </c>
    </row>
    <row r="3511" customFormat="false" ht="14.25" hidden="false" customHeight="false" outlineLevel="0" collapsed="false">
      <c r="B3511" s="22" t="s">
        <v>6524</v>
      </c>
      <c r="C3511" s="22" t="s">
        <v>6525</v>
      </c>
      <c r="D3511" s="22" t="s">
        <v>6506</v>
      </c>
      <c r="E3511" s="22"/>
      <c r="G3511" s="0" t="e">
        <f aca="false">_xlfn.textbefore($C3511,"_")</f>
        <v>#NAME?</v>
      </c>
      <c r="H3511" s="0" t="e">
        <f aca="false">_xlfn.textbefore(_xlfn.textafter($C3511,_xlfn.CONCAT(G3511,"_")),"_")</f>
        <v>#NAME?</v>
      </c>
      <c r="I3511" s="0" t="e">
        <f aca="false">_xlfn.textafter($C3511,_xlfn.CONCAT(H3511,"_"))</f>
        <v>#NAME?</v>
      </c>
    </row>
    <row r="3512" customFormat="false" ht="14.25" hidden="false" customHeight="false" outlineLevel="0" collapsed="false">
      <c r="B3512" s="22" t="s">
        <v>6524</v>
      </c>
      <c r="C3512" s="22" t="s">
        <v>6526</v>
      </c>
      <c r="D3512" s="22" t="s">
        <v>6508</v>
      </c>
      <c r="E3512" s="22"/>
      <c r="G3512" s="0" t="e">
        <f aca="false">_xlfn.textbefore($C3512,"_")</f>
        <v>#NAME?</v>
      </c>
      <c r="H3512" s="0" t="e">
        <f aca="false">_xlfn.textbefore(_xlfn.textafter($C3512,_xlfn.CONCAT(G3512,"_")),"_")</f>
        <v>#NAME?</v>
      </c>
      <c r="I3512" s="0" t="e">
        <f aca="false">_xlfn.textafter($C3512,_xlfn.CONCAT(H3512,"_"))</f>
        <v>#NAME?</v>
      </c>
    </row>
    <row r="3513" customFormat="false" ht="14.25" hidden="false" customHeight="false" outlineLevel="0" collapsed="false">
      <c r="B3513" s="22" t="s">
        <v>6527</v>
      </c>
      <c r="C3513" s="22" t="s">
        <v>6528</v>
      </c>
      <c r="D3513" s="22" t="s">
        <v>6529</v>
      </c>
      <c r="E3513" s="22"/>
      <c r="G3513" s="0" t="e">
        <f aca="false">_xlfn.textbefore($C3513,"_")</f>
        <v>#NAME?</v>
      </c>
      <c r="H3513" s="0" t="e">
        <f aca="false">_xlfn.textbefore(_xlfn.textafter($C3513,_xlfn.CONCAT(G3513,"_")),"_")</f>
        <v>#NAME?</v>
      </c>
      <c r="I3513" s="0" t="e">
        <f aca="false">_xlfn.textafter($C3513,_xlfn.CONCAT(H3513,"_"))</f>
        <v>#NAME?</v>
      </c>
    </row>
    <row r="3514" customFormat="false" ht="14.25" hidden="false" customHeight="false" outlineLevel="0" collapsed="false">
      <c r="B3514" s="22" t="s">
        <v>6527</v>
      </c>
      <c r="C3514" s="22" t="s">
        <v>6530</v>
      </c>
      <c r="D3514" s="22" t="s">
        <v>6529</v>
      </c>
      <c r="E3514" s="22"/>
      <c r="G3514" s="0" t="e">
        <f aca="false">_xlfn.textbefore($C3514,"_")</f>
        <v>#NAME?</v>
      </c>
      <c r="H3514" s="0" t="e">
        <f aca="false">_xlfn.textbefore(_xlfn.textafter($C3514,_xlfn.CONCAT(G3514,"_")),"_")</f>
        <v>#NAME?</v>
      </c>
      <c r="I3514" s="0" t="e">
        <f aca="false">_xlfn.textafter($C3514,_xlfn.CONCAT(H3514,"_"))</f>
        <v>#NAME?</v>
      </c>
    </row>
    <row r="3515" customFormat="false" ht="14.25" hidden="false" customHeight="false" outlineLevel="0" collapsed="false">
      <c r="B3515" s="22" t="s">
        <v>6531</v>
      </c>
      <c r="C3515" s="22" t="s">
        <v>6532</v>
      </c>
      <c r="D3515" s="22" t="s">
        <v>6506</v>
      </c>
      <c r="E3515" s="22"/>
      <c r="G3515" s="0" t="e">
        <f aca="false">_xlfn.textbefore($C3515,"_")</f>
        <v>#NAME?</v>
      </c>
      <c r="H3515" s="0" t="e">
        <f aca="false">_xlfn.textbefore(_xlfn.textafter($C3515,_xlfn.CONCAT(G3515,"_")),"_")</f>
        <v>#NAME?</v>
      </c>
      <c r="I3515" s="0" t="e">
        <f aca="false">_xlfn.textafter($C3515,_xlfn.CONCAT(H3515,"_"))</f>
        <v>#NAME?</v>
      </c>
    </row>
    <row r="3516" customFormat="false" ht="14.25" hidden="false" customHeight="false" outlineLevel="0" collapsed="false">
      <c r="B3516" s="22" t="s">
        <v>6531</v>
      </c>
      <c r="C3516" s="22" t="s">
        <v>6533</v>
      </c>
      <c r="D3516" s="22" t="s">
        <v>6506</v>
      </c>
      <c r="E3516" s="22"/>
      <c r="G3516" s="0" t="e">
        <f aca="false">_xlfn.textbefore($C3516,"_")</f>
        <v>#NAME?</v>
      </c>
      <c r="H3516" s="0" t="e">
        <f aca="false">_xlfn.textbefore(_xlfn.textafter($C3516,_xlfn.CONCAT(G3516,"_")),"_")</f>
        <v>#NAME?</v>
      </c>
      <c r="I3516" s="0" t="e">
        <f aca="false">_xlfn.textafter($C3516,_xlfn.CONCAT(H3516,"_"))</f>
        <v>#NAME?</v>
      </c>
    </row>
    <row r="3517" customFormat="false" ht="14.25" hidden="false" customHeight="false" outlineLevel="0" collapsed="false">
      <c r="B3517" s="22" t="s">
        <v>6534</v>
      </c>
      <c r="C3517" s="22" t="s">
        <v>6535</v>
      </c>
      <c r="D3517" s="22" t="s">
        <v>6506</v>
      </c>
      <c r="E3517" s="22"/>
      <c r="G3517" s="0" t="e">
        <f aca="false">_xlfn.textbefore($C3517,"_")</f>
        <v>#NAME?</v>
      </c>
      <c r="H3517" s="0" t="e">
        <f aca="false">_xlfn.textbefore(_xlfn.textafter($C3517,_xlfn.CONCAT(G3517,"_")),"_")</f>
        <v>#NAME?</v>
      </c>
      <c r="I3517" s="0" t="e">
        <f aca="false">_xlfn.textafter($C3517,_xlfn.CONCAT(H3517,"_"))</f>
        <v>#NAME?</v>
      </c>
    </row>
    <row r="3518" customFormat="false" ht="14.25" hidden="false" customHeight="false" outlineLevel="0" collapsed="false">
      <c r="B3518" s="22" t="s">
        <v>6534</v>
      </c>
      <c r="C3518" s="22" t="s">
        <v>6536</v>
      </c>
      <c r="D3518" s="22" t="s">
        <v>6506</v>
      </c>
      <c r="E3518" s="22"/>
      <c r="G3518" s="0" t="e">
        <f aca="false">_xlfn.textbefore($C3518,"_")</f>
        <v>#NAME?</v>
      </c>
      <c r="H3518" s="0" t="e">
        <f aca="false">_xlfn.textbefore(_xlfn.textafter($C3518,_xlfn.CONCAT(G3518,"_")),"_")</f>
        <v>#NAME?</v>
      </c>
      <c r="I3518" s="0" t="e">
        <f aca="false">_xlfn.textafter($C3518,_xlfn.CONCAT(H3518,"_"))</f>
        <v>#NAME?</v>
      </c>
    </row>
    <row r="3519" customFormat="false" ht="14.25" hidden="false" customHeight="false" outlineLevel="0" collapsed="false">
      <c r="B3519" s="22" t="s">
        <v>6537</v>
      </c>
      <c r="C3519" s="22" t="s">
        <v>6538</v>
      </c>
      <c r="D3519" s="22" t="s">
        <v>6508</v>
      </c>
      <c r="E3519" s="22"/>
      <c r="G3519" s="0" t="e">
        <f aca="false">_xlfn.textbefore($C3519,"_")</f>
        <v>#NAME?</v>
      </c>
      <c r="H3519" s="0" t="e">
        <f aca="false">_xlfn.textbefore(_xlfn.textafter($C3519,_xlfn.CONCAT(G3519,"_")),"_")</f>
        <v>#NAME?</v>
      </c>
      <c r="I3519" s="0" t="e">
        <f aca="false">_xlfn.textafter($C3519,_xlfn.CONCAT(H3519,"_"))</f>
        <v>#NAME?</v>
      </c>
    </row>
    <row r="3520" customFormat="false" ht="14.25" hidden="false" customHeight="false" outlineLevel="0" collapsed="false">
      <c r="B3520" s="22" t="s">
        <v>6539</v>
      </c>
      <c r="C3520" s="22" t="s">
        <v>6540</v>
      </c>
      <c r="D3520" s="22" t="s">
        <v>6506</v>
      </c>
      <c r="E3520" s="22"/>
      <c r="G3520" s="0" t="e">
        <f aca="false">_xlfn.textbefore($C3520,"_")</f>
        <v>#NAME?</v>
      </c>
      <c r="H3520" s="0" t="e">
        <f aca="false">_xlfn.textbefore(_xlfn.textafter($C3520,_xlfn.CONCAT(G3520,"_")),"_")</f>
        <v>#NAME?</v>
      </c>
      <c r="I3520" s="0" t="e">
        <f aca="false">_xlfn.textafter($C3520,_xlfn.CONCAT(H3520,"_"))</f>
        <v>#NAME?</v>
      </c>
    </row>
    <row r="3521" customFormat="false" ht="14.25" hidden="false" customHeight="false" outlineLevel="0" collapsed="false">
      <c r="B3521" s="22" t="s">
        <v>6539</v>
      </c>
      <c r="C3521" s="22" t="s">
        <v>6541</v>
      </c>
      <c r="D3521" s="22" t="s">
        <v>6508</v>
      </c>
      <c r="E3521" s="22"/>
      <c r="G3521" s="0" t="e">
        <f aca="false">_xlfn.textbefore($C3521,"_")</f>
        <v>#NAME?</v>
      </c>
      <c r="H3521" s="0" t="e">
        <f aca="false">_xlfn.textbefore(_xlfn.textafter($C3521,_xlfn.CONCAT(G3521,"_")),"_")</f>
        <v>#NAME?</v>
      </c>
      <c r="I3521" s="0" t="e">
        <f aca="false">_xlfn.textafter($C3521,_xlfn.CONCAT(H3521,"_"))</f>
        <v>#NAME?</v>
      </c>
    </row>
    <row r="3522" customFormat="false" ht="14.25" hidden="false" customHeight="false" outlineLevel="0" collapsed="false">
      <c r="B3522" s="22" t="s">
        <v>6542</v>
      </c>
      <c r="C3522" s="22" t="s">
        <v>6543</v>
      </c>
      <c r="D3522" s="22" t="s">
        <v>6506</v>
      </c>
      <c r="E3522" s="22"/>
      <c r="G3522" s="0" t="e">
        <f aca="false">_xlfn.textbefore($C3522,"_")</f>
        <v>#NAME?</v>
      </c>
      <c r="H3522" s="0" t="e">
        <f aca="false">_xlfn.textbefore(_xlfn.textafter($C3522,_xlfn.CONCAT(G3522,"_")),"_")</f>
        <v>#NAME?</v>
      </c>
      <c r="I3522" s="0" t="e">
        <f aca="false">_xlfn.textafter($C3522,_xlfn.CONCAT(H3522,"_"))</f>
        <v>#NAME?</v>
      </c>
    </row>
    <row r="3523" customFormat="false" ht="14.25" hidden="false" customHeight="false" outlineLevel="0" collapsed="false">
      <c r="B3523" s="22" t="s">
        <v>6544</v>
      </c>
      <c r="C3523" s="22" t="s">
        <v>6545</v>
      </c>
      <c r="D3523" s="22" t="s">
        <v>6508</v>
      </c>
      <c r="E3523" s="22"/>
      <c r="G3523" s="0" t="e">
        <f aca="false">_xlfn.textbefore($C3523,"_")</f>
        <v>#NAME?</v>
      </c>
      <c r="H3523" s="0" t="e">
        <f aca="false">_xlfn.textbefore(_xlfn.textafter($C3523,_xlfn.CONCAT(G3523,"_")),"_")</f>
        <v>#NAME?</v>
      </c>
      <c r="I3523" s="0" t="e">
        <f aca="false">_xlfn.textafter($C3523,_xlfn.CONCAT(H3523,"_"))</f>
        <v>#NAME?</v>
      </c>
    </row>
    <row r="3524" customFormat="false" ht="14.25" hidden="false" customHeight="false" outlineLevel="0" collapsed="false">
      <c r="B3524" s="22" t="s">
        <v>6546</v>
      </c>
      <c r="C3524" s="22" t="s">
        <v>6547</v>
      </c>
      <c r="D3524" s="22" t="s">
        <v>6506</v>
      </c>
      <c r="E3524" s="22"/>
      <c r="G3524" s="0" t="e">
        <f aca="false">_xlfn.textbefore($C3524,"_")</f>
        <v>#NAME?</v>
      </c>
      <c r="H3524" s="0" t="e">
        <f aca="false">_xlfn.textbefore(_xlfn.textafter($C3524,_xlfn.CONCAT(G3524,"_")),"_")</f>
        <v>#NAME?</v>
      </c>
      <c r="I3524" s="0" t="e">
        <f aca="false">_xlfn.textafter($C3524,_xlfn.CONCAT(H3524,"_"))</f>
        <v>#NAME?</v>
      </c>
    </row>
    <row r="3525" customFormat="false" ht="14.25" hidden="false" customHeight="false" outlineLevel="0" collapsed="false">
      <c r="B3525" s="22" t="s">
        <v>6546</v>
      </c>
      <c r="C3525" s="22" t="s">
        <v>6548</v>
      </c>
      <c r="D3525" s="22" t="s">
        <v>6508</v>
      </c>
      <c r="E3525" s="22"/>
      <c r="G3525" s="0" t="e">
        <f aca="false">_xlfn.textbefore($C3525,"_")</f>
        <v>#NAME?</v>
      </c>
      <c r="H3525" s="0" t="e">
        <f aca="false">_xlfn.textbefore(_xlfn.textafter($C3525,_xlfn.CONCAT(G3525,"_")),"_")</f>
        <v>#NAME?</v>
      </c>
      <c r="I3525" s="0" t="e">
        <f aca="false">_xlfn.textafter($C3525,_xlfn.CONCAT(H3525,"_"))</f>
        <v>#NAME?</v>
      </c>
    </row>
    <row r="3526" customFormat="false" ht="14.25" hidden="false" customHeight="false" outlineLevel="0" collapsed="false">
      <c r="B3526" s="22" t="s">
        <v>6546</v>
      </c>
      <c r="C3526" s="22" t="s">
        <v>6549</v>
      </c>
      <c r="D3526" s="22" t="s">
        <v>6506</v>
      </c>
      <c r="E3526" s="22"/>
      <c r="G3526" s="0" t="e">
        <f aca="false">_xlfn.textbefore($C3526,"_")</f>
        <v>#NAME?</v>
      </c>
      <c r="H3526" s="0" t="e">
        <f aca="false">_xlfn.textbefore(_xlfn.textafter($C3526,_xlfn.CONCAT(G3526,"_")),"_")</f>
        <v>#NAME?</v>
      </c>
      <c r="I3526" s="0" t="e">
        <f aca="false">_xlfn.textafter($C3526,_xlfn.CONCAT(H3526,"_"))</f>
        <v>#NAME?</v>
      </c>
    </row>
    <row r="3527" customFormat="false" ht="14.25" hidden="false" customHeight="false" outlineLevel="0" collapsed="false">
      <c r="B3527" s="22" t="s">
        <v>6550</v>
      </c>
      <c r="C3527" s="22" t="s">
        <v>6551</v>
      </c>
      <c r="D3527" s="22" t="s">
        <v>6506</v>
      </c>
      <c r="E3527" s="22"/>
      <c r="G3527" s="0" t="e">
        <f aca="false">_xlfn.textbefore($C3527,"_")</f>
        <v>#NAME?</v>
      </c>
      <c r="H3527" s="0" t="e">
        <f aca="false">_xlfn.textbefore(_xlfn.textafter($C3527,_xlfn.CONCAT(G3527,"_")),"_")</f>
        <v>#NAME?</v>
      </c>
      <c r="I3527" s="0" t="e">
        <f aca="false">_xlfn.textafter($C3527,_xlfn.CONCAT(H3527,"_"))</f>
        <v>#NAME?</v>
      </c>
    </row>
    <row r="3528" customFormat="false" ht="14.25" hidden="false" customHeight="false" outlineLevel="0" collapsed="false">
      <c r="B3528" s="22" t="s">
        <v>6552</v>
      </c>
      <c r="C3528" s="22" t="s">
        <v>6553</v>
      </c>
      <c r="D3528" s="22" t="s">
        <v>6506</v>
      </c>
      <c r="E3528" s="22"/>
      <c r="G3528" s="0" t="e">
        <f aca="false">_xlfn.textbefore($C3528,"_")</f>
        <v>#NAME?</v>
      </c>
      <c r="H3528" s="0" t="e">
        <f aca="false">_xlfn.textbefore(_xlfn.textafter($C3528,_xlfn.CONCAT(G3528,"_")),"_")</f>
        <v>#NAME?</v>
      </c>
      <c r="I3528" s="0" t="e">
        <f aca="false">_xlfn.textafter($C3528,_xlfn.CONCAT(H3528,"_"))</f>
        <v>#NAME?</v>
      </c>
    </row>
    <row r="3529" customFormat="false" ht="14.25" hidden="false" customHeight="false" outlineLevel="0" collapsed="false">
      <c r="B3529" s="22" t="s">
        <v>6552</v>
      </c>
      <c r="C3529" s="22" t="s">
        <v>6554</v>
      </c>
      <c r="D3529" s="22" t="s">
        <v>6506</v>
      </c>
      <c r="E3529" s="22"/>
      <c r="G3529" s="0" t="e">
        <f aca="false">_xlfn.textbefore($C3529,"_")</f>
        <v>#NAME?</v>
      </c>
      <c r="H3529" s="0" t="e">
        <f aca="false">_xlfn.textbefore(_xlfn.textafter($C3529,_xlfn.CONCAT(G3529,"_")),"_")</f>
        <v>#NAME?</v>
      </c>
      <c r="I3529" s="0" t="e">
        <f aca="false">_xlfn.textafter($C3529,_xlfn.CONCAT(H3529,"_"))</f>
        <v>#NAME?</v>
      </c>
    </row>
    <row r="3530" customFormat="false" ht="14.25" hidden="false" customHeight="false" outlineLevel="0" collapsed="false">
      <c r="B3530" s="22" t="s">
        <v>6555</v>
      </c>
      <c r="C3530" s="22" t="s">
        <v>6556</v>
      </c>
      <c r="D3530" s="22" t="s">
        <v>6508</v>
      </c>
      <c r="E3530" s="22"/>
      <c r="G3530" s="0" t="e">
        <f aca="false">_xlfn.textbefore($C3530,"_")</f>
        <v>#NAME?</v>
      </c>
      <c r="H3530" s="0" t="e">
        <f aca="false">_xlfn.textbefore(_xlfn.textafter($C3530,_xlfn.CONCAT(G3530,"_")),"_")</f>
        <v>#NAME?</v>
      </c>
      <c r="I3530" s="0" t="e">
        <f aca="false">_xlfn.textafter($C3530,_xlfn.CONCAT(H3530,"_"))</f>
        <v>#NAME?</v>
      </c>
    </row>
    <row r="3531" customFormat="false" ht="14.25" hidden="false" customHeight="false" outlineLevel="0" collapsed="false">
      <c r="B3531" s="22" t="s">
        <v>6557</v>
      </c>
      <c r="C3531" s="22" t="s">
        <v>6558</v>
      </c>
      <c r="D3531" s="22" t="s">
        <v>6508</v>
      </c>
      <c r="E3531" s="22"/>
      <c r="G3531" s="0" t="e">
        <f aca="false">_xlfn.textbefore($C3531,"_")</f>
        <v>#NAME?</v>
      </c>
      <c r="H3531" s="0" t="e">
        <f aca="false">_xlfn.textbefore(_xlfn.textafter($C3531,_xlfn.CONCAT(G3531,"_")),"_")</f>
        <v>#NAME?</v>
      </c>
      <c r="I3531" s="0" t="e">
        <f aca="false">_xlfn.textafter($C3531,_xlfn.CONCAT(H3531,"_"))</f>
        <v>#NAME?</v>
      </c>
    </row>
    <row r="3532" customFormat="false" ht="14.25" hidden="false" customHeight="false" outlineLevel="0" collapsed="false">
      <c r="B3532" s="22" t="s">
        <v>6557</v>
      </c>
      <c r="C3532" s="22" t="s">
        <v>6559</v>
      </c>
      <c r="D3532" s="22" t="s">
        <v>6506</v>
      </c>
      <c r="E3532" s="22"/>
      <c r="G3532" s="0" t="e">
        <f aca="false">_xlfn.textbefore($C3532,"_")</f>
        <v>#NAME?</v>
      </c>
      <c r="H3532" s="0" t="e">
        <f aca="false">_xlfn.textbefore(_xlfn.textafter($C3532,_xlfn.CONCAT(G3532,"_")),"_")</f>
        <v>#NAME?</v>
      </c>
      <c r="I3532" s="0" t="e">
        <f aca="false">_xlfn.textafter($C3532,_xlfn.CONCAT(H3532,"_"))</f>
        <v>#NAME?</v>
      </c>
    </row>
    <row r="3533" customFormat="false" ht="14.25" hidden="false" customHeight="false" outlineLevel="0" collapsed="false">
      <c r="B3533" s="22" t="s">
        <v>6557</v>
      </c>
      <c r="C3533" s="22" t="s">
        <v>6560</v>
      </c>
      <c r="D3533" s="22" t="s">
        <v>6508</v>
      </c>
      <c r="E3533" s="22"/>
      <c r="G3533" s="0" t="e">
        <f aca="false">_xlfn.textbefore($C3533,"_")</f>
        <v>#NAME?</v>
      </c>
      <c r="H3533" s="0" t="e">
        <f aca="false">_xlfn.textbefore(_xlfn.textafter($C3533,_xlfn.CONCAT(G3533,"_")),"_")</f>
        <v>#NAME?</v>
      </c>
      <c r="I3533" s="0" t="e">
        <f aca="false">_xlfn.textafter($C3533,_xlfn.CONCAT(H3533,"_"))</f>
        <v>#NAME?</v>
      </c>
    </row>
    <row r="3534" customFormat="false" ht="14.25" hidden="false" customHeight="false" outlineLevel="0" collapsed="false">
      <c r="B3534" s="22" t="s">
        <v>6557</v>
      </c>
      <c r="C3534" s="22" t="s">
        <v>6561</v>
      </c>
      <c r="D3534" s="22" t="s">
        <v>6508</v>
      </c>
      <c r="E3534" s="22"/>
      <c r="G3534" s="0" t="e">
        <f aca="false">_xlfn.textbefore($C3534,"_")</f>
        <v>#NAME?</v>
      </c>
      <c r="H3534" s="0" t="e">
        <f aca="false">_xlfn.textbefore(_xlfn.textafter($C3534,_xlfn.CONCAT(G3534,"_")),"_")</f>
        <v>#NAME?</v>
      </c>
      <c r="I3534" s="0" t="e">
        <f aca="false">_xlfn.textafter($C3534,_xlfn.CONCAT(H3534,"_"))</f>
        <v>#NAME?</v>
      </c>
    </row>
    <row r="3535" customFormat="false" ht="14.25" hidden="false" customHeight="false" outlineLevel="0" collapsed="false">
      <c r="B3535" s="22" t="s">
        <v>6557</v>
      </c>
      <c r="C3535" s="22" t="s">
        <v>6562</v>
      </c>
      <c r="D3535" s="22" t="s">
        <v>6506</v>
      </c>
      <c r="E3535" s="22"/>
      <c r="G3535" s="0" t="e">
        <f aca="false">_xlfn.textbefore($C3535,"_")</f>
        <v>#NAME?</v>
      </c>
      <c r="H3535" s="0" t="e">
        <f aca="false">_xlfn.textbefore(_xlfn.textafter($C3535,_xlfn.CONCAT(G3535,"_")),"_")</f>
        <v>#NAME?</v>
      </c>
      <c r="I3535" s="0" t="e">
        <f aca="false">_xlfn.textafter($C3535,_xlfn.CONCAT(H3535,"_"))</f>
        <v>#NAME?</v>
      </c>
    </row>
    <row r="3536" customFormat="false" ht="14.25" hidden="false" customHeight="false" outlineLevel="0" collapsed="false">
      <c r="B3536" s="22" t="s">
        <v>6563</v>
      </c>
      <c r="C3536" s="22" t="s">
        <v>6564</v>
      </c>
      <c r="D3536" s="22" t="s">
        <v>6508</v>
      </c>
      <c r="E3536" s="22"/>
      <c r="G3536" s="0" t="e">
        <f aca="false">_xlfn.textbefore($C3536,"_")</f>
        <v>#NAME?</v>
      </c>
      <c r="H3536" s="0" t="e">
        <f aca="false">_xlfn.textbefore(_xlfn.textafter($C3536,_xlfn.CONCAT(G3536,"_")),"_")</f>
        <v>#NAME?</v>
      </c>
      <c r="I3536" s="0" t="e">
        <f aca="false">_xlfn.textafter($C3536,_xlfn.CONCAT(H3536,"_"))</f>
        <v>#NAME?</v>
      </c>
    </row>
    <row r="3537" customFormat="false" ht="14.25" hidden="false" customHeight="false" outlineLevel="0" collapsed="false">
      <c r="B3537" s="22" t="s">
        <v>6563</v>
      </c>
      <c r="C3537" s="22" t="s">
        <v>6565</v>
      </c>
      <c r="D3537" s="22" t="s">
        <v>6506</v>
      </c>
      <c r="E3537" s="22"/>
      <c r="G3537" s="0" t="e">
        <f aca="false">_xlfn.textbefore($C3537,"_")</f>
        <v>#NAME?</v>
      </c>
      <c r="H3537" s="0" t="e">
        <f aca="false">_xlfn.textbefore(_xlfn.textafter($C3537,_xlfn.CONCAT(G3537,"_")),"_")</f>
        <v>#NAME?</v>
      </c>
      <c r="I3537" s="0" t="e">
        <f aca="false">_xlfn.textafter($C3537,_xlfn.CONCAT(H3537,"_"))</f>
        <v>#NAME?</v>
      </c>
    </row>
    <row r="3538" customFormat="false" ht="14.25" hidden="false" customHeight="false" outlineLevel="0" collapsed="false">
      <c r="B3538" s="22" t="s">
        <v>6566</v>
      </c>
      <c r="C3538" s="22" t="s">
        <v>6567</v>
      </c>
      <c r="D3538" s="22" t="s">
        <v>6506</v>
      </c>
      <c r="E3538" s="22"/>
      <c r="G3538" s="0" t="e">
        <f aca="false">_xlfn.textbefore($C3538,"_")</f>
        <v>#NAME?</v>
      </c>
      <c r="H3538" s="0" t="e">
        <f aca="false">_xlfn.textbefore(_xlfn.textafter($C3538,_xlfn.CONCAT(G3538,"_")),"_")</f>
        <v>#NAME?</v>
      </c>
      <c r="I3538" s="0" t="e">
        <f aca="false">_xlfn.textafter($C3538,_xlfn.CONCAT(H3538,"_"))</f>
        <v>#NAME?</v>
      </c>
    </row>
    <row r="3539" customFormat="false" ht="14.25" hidden="false" customHeight="false" outlineLevel="0" collapsed="false">
      <c r="B3539" s="22" t="s">
        <v>6566</v>
      </c>
      <c r="C3539" s="22" t="s">
        <v>6568</v>
      </c>
      <c r="D3539" s="22" t="s">
        <v>6508</v>
      </c>
      <c r="E3539" s="22"/>
      <c r="G3539" s="0" t="e">
        <f aca="false">_xlfn.textbefore($C3539,"_")</f>
        <v>#NAME?</v>
      </c>
      <c r="H3539" s="0" t="e">
        <f aca="false">_xlfn.textbefore(_xlfn.textafter($C3539,_xlfn.CONCAT(G3539,"_")),"_")</f>
        <v>#NAME?</v>
      </c>
      <c r="I3539" s="0" t="e">
        <f aca="false">_xlfn.textafter($C3539,_xlfn.CONCAT(H3539,"_"))</f>
        <v>#NAME?</v>
      </c>
    </row>
    <row r="3540" customFormat="false" ht="14.25" hidden="false" customHeight="false" outlineLevel="0" collapsed="false">
      <c r="B3540" s="22" t="s">
        <v>6569</v>
      </c>
      <c r="C3540" s="22" t="s">
        <v>6570</v>
      </c>
      <c r="D3540" s="22" t="s">
        <v>6508</v>
      </c>
      <c r="E3540" s="22"/>
      <c r="G3540" s="0" t="e">
        <f aca="false">_xlfn.textbefore($C3540,"_")</f>
        <v>#NAME?</v>
      </c>
      <c r="H3540" s="0" t="e">
        <f aca="false">_xlfn.textbefore(_xlfn.textafter($C3540,_xlfn.CONCAT(G3540,"_")),"_")</f>
        <v>#NAME?</v>
      </c>
      <c r="I3540" s="0" t="e">
        <f aca="false">_xlfn.textafter($C3540,_xlfn.CONCAT(H3540,"_"))</f>
        <v>#NAME?</v>
      </c>
    </row>
    <row r="3541" customFormat="false" ht="14.25" hidden="false" customHeight="false" outlineLevel="0" collapsed="false">
      <c r="B3541" s="22" t="s">
        <v>6571</v>
      </c>
      <c r="C3541" s="22" t="s">
        <v>6572</v>
      </c>
      <c r="D3541" s="22" t="s">
        <v>6508</v>
      </c>
      <c r="E3541" s="22"/>
      <c r="G3541" s="0" t="e">
        <f aca="false">_xlfn.textbefore($C3541,"_")</f>
        <v>#NAME?</v>
      </c>
      <c r="H3541" s="0" t="e">
        <f aca="false">_xlfn.textbefore(_xlfn.textafter($C3541,_xlfn.CONCAT(G3541,"_")),"_")</f>
        <v>#NAME?</v>
      </c>
      <c r="I3541" s="0" t="e">
        <f aca="false">_xlfn.textafter($C3541,_xlfn.CONCAT(H3541,"_"))</f>
        <v>#NAME?</v>
      </c>
    </row>
    <row r="3542" customFormat="false" ht="14.25" hidden="false" customHeight="false" outlineLevel="0" collapsed="false">
      <c r="B3542" s="22" t="s">
        <v>6571</v>
      </c>
      <c r="C3542" s="22" t="s">
        <v>6573</v>
      </c>
      <c r="D3542" s="22" t="s">
        <v>6506</v>
      </c>
      <c r="E3542" s="22"/>
      <c r="G3542" s="0" t="e">
        <f aca="false">_xlfn.textbefore($C3542,"_")</f>
        <v>#NAME?</v>
      </c>
      <c r="H3542" s="0" t="e">
        <f aca="false">_xlfn.textbefore(_xlfn.textafter($C3542,_xlfn.CONCAT(G3542,"_")),"_")</f>
        <v>#NAME?</v>
      </c>
      <c r="I3542" s="0" t="e">
        <f aca="false">_xlfn.textafter($C3542,_xlfn.CONCAT(H3542,"_"))</f>
        <v>#NAME?</v>
      </c>
    </row>
    <row r="3543" customFormat="false" ht="14.25" hidden="false" customHeight="false" outlineLevel="0" collapsed="false">
      <c r="B3543" s="22" t="s">
        <v>6574</v>
      </c>
      <c r="C3543" s="22" t="s">
        <v>6575</v>
      </c>
      <c r="D3543" s="22" t="s">
        <v>6508</v>
      </c>
      <c r="E3543" s="22"/>
      <c r="G3543" s="0" t="e">
        <f aca="false">_xlfn.textbefore($C3543,"_")</f>
        <v>#NAME?</v>
      </c>
      <c r="H3543" s="0" t="e">
        <f aca="false">_xlfn.textbefore(_xlfn.textafter($C3543,_xlfn.CONCAT(G3543,"_")),"_")</f>
        <v>#NAME?</v>
      </c>
      <c r="I3543" s="0" t="e">
        <f aca="false">_xlfn.textafter($C3543,_xlfn.CONCAT(H3543,"_"))</f>
        <v>#NAME?</v>
      </c>
    </row>
    <row r="3544" customFormat="false" ht="14.25" hidden="false" customHeight="false" outlineLevel="0" collapsed="false">
      <c r="B3544" s="22" t="s">
        <v>6576</v>
      </c>
      <c r="C3544" s="22" t="s">
        <v>6577</v>
      </c>
      <c r="D3544" s="22" t="s">
        <v>6529</v>
      </c>
      <c r="E3544" s="22"/>
      <c r="G3544" s="0" t="e">
        <f aca="false">_xlfn.textbefore($C3544,"_")</f>
        <v>#NAME?</v>
      </c>
      <c r="H3544" s="0" t="e">
        <f aca="false">_xlfn.textbefore(_xlfn.textafter($C3544,_xlfn.CONCAT(G3544,"_")),"_")</f>
        <v>#NAME?</v>
      </c>
      <c r="I3544" s="0" t="e">
        <f aca="false">_xlfn.textafter($C3544,_xlfn.CONCAT(H3544,"_"))</f>
        <v>#NAME?</v>
      </c>
    </row>
    <row r="3545" customFormat="false" ht="14.25" hidden="false" customHeight="false" outlineLevel="0" collapsed="false">
      <c r="B3545" s="22" t="s">
        <v>6576</v>
      </c>
      <c r="C3545" s="22" t="s">
        <v>6578</v>
      </c>
      <c r="D3545" s="22" t="s">
        <v>6529</v>
      </c>
      <c r="E3545" s="22"/>
      <c r="G3545" s="0" t="e">
        <f aca="false">_xlfn.textbefore($C3545,"_")</f>
        <v>#NAME?</v>
      </c>
      <c r="H3545" s="0" t="e">
        <f aca="false">_xlfn.textbefore(_xlfn.textafter($C3545,_xlfn.CONCAT(G3545,"_")),"_")</f>
        <v>#NAME?</v>
      </c>
      <c r="I3545" s="0" t="e">
        <f aca="false">_xlfn.textafter($C3545,_xlfn.CONCAT(H3545,"_"))</f>
        <v>#NAME?</v>
      </c>
    </row>
    <row r="3546" customFormat="false" ht="14.25" hidden="false" customHeight="false" outlineLevel="0" collapsed="false">
      <c r="B3546" s="22" t="s">
        <v>6579</v>
      </c>
      <c r="C3546" s="22" t="s">
        <v>6580</v>
      </c>
      <c r="D3546" s="22" t="s">
        <v>6508</v>
      </c>
      <c r="E3546" s="22"/>
      <c r="G3546" s="0" t="e">
        <f aca="false">_xlfn.textbefore($C3546,"_")</f>
        <v>#NAME?</v>
      </c>
      <c r="H3546" s="0" t="e">
        <f aca="false">_xlfn.textbefore(_xlfn.textafter($C3546,_xlfn.CONCAT(G3546,"_")),"_")</f>
        <v>#NAME?</v>
      </c>
      <c r="I3546" s="0" t="e">
        <f aca="false">_xlfn.textafter($C3546,_xlfn.CONCAT(H3546,"_"))</f>
        <v>#NAME?</v>
      </c>
    </row>
    <row r="3547" customFormat="false" ht="14.25" hidden="false" customHeight="false" outlineLevel="0" collapsed="false">
      <c r="B3547" s="22" t="s">
        <v>6581</v>
      </c>
      <c r="C3547" s="22" t="s">
        <v>6582</v>
      </c>
      <c r="D3547" s="22" t="s">
        <v>6506</v>
      </c>
      <c r="E3547" s="22"/>
      <c r="G3547" s="0" t="e">
        <f aca="false">_xlfn.textbefore($C3547,"_")</f>
        <v>#NAME?</v>
      </c>
      <c r="H3547" s="0" t="e">
        <f aca="false">_xlfn.textbefore(_xlfn.textafter($C3547,_xlfn.CONCAT(G3547,"_")),"_")</f>
        <v>#NAME?</v>
      </c>
      <c r="I3547" s="0" t="e">
        <f aca="false">_xlfn.textafter($C3547,_xlfn.CONCAT(H3547,"_"))</f>
        <v>#NAME?</v>
      </c>
    </row>
    <row r="3548" customFormat="false" ht="14.25" hidden="false" customHeight="false" outlineLevel="0" collapsed="false">
      <c r="B3548" s="22" t="s">
        <v>6583</v>
      </c>
      <c r="C3548" s="22" t="s">
        <v>6584</v>
      </c>
      <c r="D3548" s="22" t="s">
        <v>6508</v>
      </c>
      <c r="E3548" s="22"/>
      <c r="G3548" s="0" t="e">
        <f aca="false">_xlfn.textbefore($C3548,"_")</f>
        <v>#NAME?</v>
      </c>
      <c r="H3548" s="0" t="e">
        <f aca="false">_xlfn.textbefore(_xlfn.textafter($C3548,_xlfn.CONCAT(G3548,"_")),"_")</f>
        <v>#NAME?</v>
      </c>
      <c r="I3548" s="0" t="e">
        <f aca="false">_xlfn.textafter($C3548,_xlfn.CONCAT(H3548,"_"))</f>
        <v>#NAME?</v>
      </c>
    </row>
    <row r="3549" customFormat="false" ht="14.25" hidden="false" customHeight="false" outlineLevel="0" collapsed="false">
      <c r="B3549" s="22" t="s">
        <v>6585</v>
      </c>
      <c r="C3549" s="22" t="s">
        <v>6586</v>
      </c>
      <c r="D3549" s="22" t="s">
        <v>6508</v>
      </c>
      <c r="E3549" s="22"/>
      <c r="G3549" s="0" t="e">
        <f aca="false">_xlfn.textbefore($C3549,"_")</f>
        <v>#NAME?</v>
      </c>
      <c r="H3549" s="0" t="e">
        <f aca="false">_xlfn.textbefore(_xlfn.textafter($C3549,_xlfn.CONCAT(G3549,"_")),"_")</f>
        <v>#NAME?</v>
      </c>
      <c r="I3549" s="0" t="e">
        <f aca="false">_xlfn.textafter($C3549,_xlfn.CONCAT(H3549,"_"))</f>
        <v>#NAME?</v>
      </c>
    </row>
    <row r="3550" customFormat="false" ht="14.25" hidden="false" customHeight="false" outlineLevel="0" collapsed="false">
      <c r="B3550" s="22" t="s">
        <v>6585</v>
      </c>
      <c r="C3550" s="22" t="s">
        <v>6587</v>
      </c>
      <c r="D3550" s="22" t="s">
        <v>6506</v>
      </c>
      <c r="E3550" s="22"/>
      <c r="G3550" s="0" t="e">
        <f aca="false">_xlfn.textbefore($C3550,"_")</f>
        <v>#NAME?</v>
      </c>
      <c r="H3550" s="0" t="e">
        <f aca="false">_xlfn.textbefore(_xlfn.textafter($C3550,_xlfn.CONCAT(G3550,"_")),"_")</f>
        <v>#NAME?</v>
      </c>
      <c r="I3550" s="0" t="e">
        <f aca="false">_xlfn.textafter($C3550,_xlfn.CONCAT(H3550,"_"))</f>
        <v>#NAME?</v>
      </c>
    </row>
    <row r="3551" customFormat="false" ht="14.25" hidden="false" customHeight="false" outlineLevel="0" collapsed="false">
      <c r="B3551" s="22" t="s">
        <v>6588</v>
      </c>
      <c r="C3551" s="22" t="s">
        <v>6589</v>
      </c>
      <c r="D3551" s="22" t="s">
        <v>6506</v>
      </c>
      <c r="E3551" s="22"/>
      <c r="G3551" s="0" t="e">
        <f aca="false">_xlfn.textbefore($C3551,"_")</f>
        <v>#NAME?</v>
      </c>
      <c r="H3551" s="0" t="e">
        <f aca="false">_xlfn.textbefore(_xlfn.textafter($C3551,_xlfn.CONCAT(G3551,"_")),"_")</f>
        <v>#NAME?</v>
      </c>
      <c r="I3551" s="0" t="e">
        <f aca="false">_xlfn.textafter($C3551,_xlfn.CONCAT(H3551,"_"))</f>
        <v>#NAME?</v>
      </c>
    </row>
    <row r="3552" customFormat="false" ht="14.25" hidden="false" customHeight="false" outlineLevel="0" collapsed="false">
      <c r="B3552" s="22" t="s">
        <v>6590</v>
      </c>
      <c r="C3552" s="22" t="s">
        <v>6591</v>
      </c>
      <c r="D3552" s="22" t="s">
        <v>6506</v>
      </c>
      <c r="E3552" s="22"/>
      <c r="G3552" s="0" t="e">
        <f aca="false">_xlfn.textbefore($C3552,"_")</f>
        <v>#NAME?</v>
      </c>
      <c r="H3552" s="0" t="e">
        <f aca="false">_xlfn.textbefore(_xlfn.textafter($C3552,_xlfn.CONCAT(G3552,"_")),"_")</f>
        <v>#NAME?</v>
      </c>
      <c r="I3552" s="0" t="e">
        <f aca="false">_xlfn.textafter($C3552,_xlfn.CONCAT(H3552,"_"))</f>
        <v>#NAME?</v>
      </c>
    </row>
    <row r="3553" customFormat="false" ht="14.25" hidden="false" customHeight="false" outlineLevel="0" collapsed="false">
      <c r="B3553" s="22" t="s">
        <v>6590</v>
      </c>
      <c r="C3553" s="22" t="s">
        <v>6592</v>
      </c>
      <c r="D3553" s="22" t="s">
        <v>6508</v>
      </c>
      <c r="E3553" s="22"/>
      <c r="G3553" s="0" t="e">
        <f aca="false">_xlfn.textbefore($C3553,"_")</f>
        <v>#NAME?</v>
      </c>
      <c r="H3553" s="0" t="e">
        <f aca="false">_xlfn.textbefore(_xlfn.textafter($C3553,_xlfn.CONCAT(G3553,"_")),"_")</f>
        <v>#NAME?</v>
      </c>
      <c r="I3553" s="0" t="e">
        <f aca="false">_xlfn.textafter($C3553,_xlfn.CONCAT(H3553,"_"))</f>
        <v>#NAME?</v>
      </c>
    </row>
    <row r="3554" customFormat="false" ht="14.25" hidden="false" customHeight="false" outlineLevel="0" collapsed="false">
      <c r="B3554" s="22" t="s">
        <v>6593</v>
      </c>
      <c r="C3554" s="22" t="s">
        <v>6594</v>
      </c>
      <c r="D3554" s="22" t="s">
        <v>6506</v>
      </c>
      <c r="E3554" s="22"/>
      <c r="G3554" s="0" t="e">
        <f aca="false">_xlfn.textbefore($C3554,"_")</f>
        <v>#NAME?</v>
      </c>
      <c r="H3554" s="0" t="e">
        <f aca="false">_xlfn.textbefore(_xlfn.textafter($C3554,_xlfn.CONCAT(G3554,"_")),"_")</f>
        <v>#NAME?</v>
      </c>
      <c r="I3554" s="0" t="e">
        <f aca="false">_xlfn.textafter($C3554,_xlfn.CONCAT(H3554,"_"))</f>
        <v>#NAME?</v>
      </c>
    </row>
    <row r="3555" customFormat="false" ht="14.25" hidden="false" customHeight="false" outlineLevel="0" collapsed="false">
      <c r="B3555" s="22" t="s">
        <v>6593</v>
      </c>
      <c r="C3555" s="22" t="s">
        <v>6595</v>
      </c>
      <c r="D3555" s="22" t="s">
        <v>6508</v>
      </c>
      <c r="E3555" s="22"/>
      <c r="G3555" s="0" t="e">
        <f aca="false">_xlfn.textbefore($C3555,"_")</f>
        <v>#NAME?</v>
      </c>
      <c r="H3555" s="0" t="e">
        <f aca="false">_xlfn.textbefore(_xlfn.textafter($C3555,_xlfn.CONCAT(G3555,"_")),"_")</f>
        <v>#NAME?</v>
      </c>
      <c r="I3555" s="0" t="e">
        <f aca="false">_xlfn.textafter($C3555,_xlfn.CONCAT(H3555,"_"))</f>
        <v>#NAME?</v>
      </c>
    </row>
    <row r="3556" customFormat="false" ht="14.25" hidden="false" customHeight="false" outlineLevel="0" collapsed="false">
      <c r="B3556" s="22" t="s">
        <v>6593</v>
      </c>
      <c r="C3556" s="22" t="s">
        <v>6596</v>
      </c>
      <c r="D3556" s="22" t="s">
        <v>6508</v>
      </c>
      <c r="E3556" s="22"/>
      <c r="G3556" s="0" t="e">
        <f aca="false">_xlfn.textbefore($C3556,"_")</f>
        <v>#NAME?</v>
      </c>
      <c r="H3556" s="0" t="e">
        <f aca="false">_xlfn.textbefore(_xlfn.textafter($C3556,_xlfn.CONCAT(G3556,"_")),"_")</f>
        <v>#NAME?</v>
      </c>
      <c r="I3556" s="0" t="e">
        <f aca="false">_xlfn.textafter($C3556,_xlfn.CONCAT(H3556,"_"))</f>
        <v>#NAME?</v>
      </c>
    </row>
    <row r="3557" customFormat="false" ht="14.25" hidden="false" customHeight="false" outlineLevel="0" collapsed="false">
      <c r="B3557" s="22" t="s">
        <v>6597</v>
      </c>
      <c r="C3557" s="22" t="s">
        <v>6598</v>
      </c>
      <c r="D3557" s="22" t="s">
        <v>6508</v>
      </c>
      <c r="E3557" s="22"/>
      <c r="G3557" s="0" t="e">
        <f aca="false">_xlfn.textbefore($C3557,"_")</f>
        <v>#NAME?</v>
      </c>
      <c r="H3557" s="0" t="e">
        <f aca="false">_xlfn.textbefore(_xlfn.textafter($C3557,_xlfn.CONCAT(G3557,"_")),"_")</f>
        <v>#NAME?</v>
      </c>
      <c r="I3557" s="0" t="e">
        <f aca="false">_xlfn.textafter($C3557,_xlfn.CONCAT(H3557,"_"))</f>
        <v>#NAME?</v>
      </c>
    </row>
    <row r="3558" customFormat="false" ht="14.25" hidden="false" customHeight="false" outlineLevel="0" collapsed="false">
      <c r="B3558" s="22" t="s">
        <v>6599</v>
      </c>
      <c r="C3558" s="22" t="s">
        <v>6600</v>
      </c>
      <c r="D3558" s="22" t="s">
        <v>6508</v>
      </c>
      <c r="E3558" s="22"/>
      <c r="G3558" s="0" t="e">
        <f aca="false">_xlfn.textbefore($C3558,"_")</f>
        <v>#NAME?</v>
      </c>
      <c r="H3558" s="0" t="e">
        <f aca="false">_xlfn.textbefore(_xlfn.textafter($C3558,_xlfn.CONCAT(G3558,"_")),"_")</f>
        <v>#NAME?</v>
      </c>
      <c r="I3558" s="0" t="e">
        <f aca="false">_xlfn.textafter($C3558,_xlfn.CONCAT(H3558,"_"))</f>
        <v>#NAME?</v>
      </c>
    </row>
    <row r="3559" customFormat="false" ht="14.25" hidden="false" customHeight="false" outlineLevel="0" collapsed="false">
      <c r="B3559" s="22" t="s">
        <v>6601</v>
      </c>
      <c r="C3559" s="22" t="s">
        <v>6602</v>
      </c>
      <c r="D3559" s="22" t="s">
        <v>6603</v>
      </c>
      <c r="E3559" s="22"/>
      <c r="G3559" s="0" t="e">
        <f aca="false">_xlfn.textbefore($C3559,"_")</f>
        <v>#NAME?</v>
      </c>
      <c r="H3559" s="0" t="e">
        <f aca="false">_xlfn.textbefore(_xlfn.textafter($C3559,_xlfn.CONCAT(G3559,"_")),"_")</f>
        <v>#NAME?</v>
      </c>
      <c r="I3559" s="0" t="e">
        <f aca="false">_xlfn.textafter($C3559,_xlfn.CONCAT(H3559,"_"))</f>
        <v>#NAME?</v>
      </c>
    </row>
    <row r="3560" customFormat="false" ht="14.25" hidden="false" customHeight="false" outlineLevel="0" collapsed="false">
      <c r="B3560" s="22" t="s">
        <v>6604</v>
      </c>
      <c r="C3560" s="22" t="s">
        <v>6605</v>
      </c>
      <c r="D3560" s="22" t="s">
        <v>6606</v>
      </c>
      <c r="E3560" s="22"/>
      <c r="G3560" s="0" t="e">
        <f aca="false">_xlfn.textbefore($C3560,"_")</f>
        <v>#NAME?</v>
      </c>
      <c r="H3560" s="0" t="e">
        <f aca="false">_xlfn.textbefore(_xlfn.textafter($C3560,_xlfn.CONCAT(G3560,"_")),"_")</f>
        <v>#NAME?</v>
      </c>
      <c r="I3560" s="0" t="e">
        <f aca="false">_xlfn.textafter($C3560,_xlfn.CONCAT(H3560,"_"))</f>
        <v>#NAME?</v>
      </c>
    </row>
    <row r="3561" customFormat="false" ht="14.25" hidden="false" customHeight="false" outlineLevel="0" collapsed="false">
      <c r="B3561" s="22" t="s">
        <v>6607</v>
      </c>
      <c r="C3561" s="22" t="s">
        <v>6608</v>
      </c>
      <c r="D3561" s="22" t="s">
        <v>6603</v>
      </c>
      <c r="E3561" s="22"/>
      <c r="G3561" s="0" t="e">
        <f aca="false">_xlfn.textbefore($C3561,"_")</f>
        <v>#NAME?</v>
      </c>
      <c r="H3561" s="0" t="e">
        <f aca="false">_xlfn.textbefore(_xlfn.textafter($C3561,_xlfn.CONCAT(G3561,"_")),"_")</f>
        <v>#NAME?</v>
      </c>
      <c r="I3561" s="0" t="e">
        <f aca="false">_xlfn.textafter($C3561,_xlfn.CONCAT(H3561,"_"))</f>
        <v>#NAME?</v>
      </c>
    </row>
    <row r="3562" customFormat="false" ht="14.25" hidden="false" customHeight="false" outlineLevel="0" collapsed="false">
      <c r="B3562" s="22" t="s">
        <v>6607</v>
      </c>
      <c r="C3562" s="22" t="s">
        <v>6609</v>
      </c>
      <c r="D3562" s="22" t="s">
        <v>6606</v>
      </c>
      <c r="E3562" s="22"/>
      <c r="G3562" s="0" t="e">
        <f aca="false">_xlfn.textbefore($C3562,"_")</f>
        <v>#NAME?</v>
      </c>
      <c r="H3562" s="0" t="e">
        <f aca="false">_xlfn.textbefore(_xlfn.textafter($C3562,_xlfn.CONCAT(G3562,"_")),"_")</f>
        <v>#NAME?</v>
      </c>
      <c r="I3562" s="0" t="e">
        <f aca="false">_xlfn.textafter($C3562,_xlfn.CONCAT(H3562,"_"))</f>
        <v>#NAME?</v>
      </c>
    </row>
    <row r="3563" customFormat="false" ht="14.25" hidden="false" customHeight="false" outlineLevel="0" collapsed="false">
      <c r="B3563" s="22" t="s">
        <v>6607</v>
      </c>
      <c r="C3563" s="22" t="s">
        <v>6610</v>
      </c>
      <c r="D3563" s="22" t="s">
        <v>6606</v>
      </c>
      <c r="E3563" s="22"/>
      <c r="G3563" s="0" t="e">
        <f aca="false">_xlfn.textbefore($C3563,"_")</f>
        <v>#NAME?</v>
      </c>
      <c r="H3563" s="0" t="e">
        <f aca="false">_xlfn.textbefore(_xlfn.textafter($C3563,_xlfn.CONCAT(G3563,"_")),"_")</f>
        <v>#NAME?</v>
      </c>
      <c r="I3563" s="0" t="e">
        <f aca="false">_xlfn.textafter($C3563,_xlfn.CONCAT(H3563,"_"))</f>
        <v>#NAME?</v>
      </c>
    </row>
    <row r="3564" customFormat="false" ht="14.25" hidden="false" customHeight="false" outlineLevel="0" collapsed="false">
      <c r="B3564" s="22" t="s">
        <v>6607</v>
      </c>
      <c r="C3564" s="22" t="s">
        <v>6611</v>
      </c>
      <c r="D3564" s="22" t="s">
        <v>6603</v>
      </c>
      <c r="E3564" s="22"/>
      <c r="G3564" s="0" t="e">
        <f aca="false">_xlfn.textbefore($C3564,"_")</f>
        <v>#NAME?</v>
      </c>
      <c r="H3564" s="0" t="e">
        <f aca="false">_xlfn.textbefore(_xlfn.textafter($C3564,_xlfn.CONCAT(G3564,"_")),"_")</f>
        <v>#NAME?</v>
      </c>
      <c r="I3564" s="0" t="e">
        <f aca="false">_xlfn.textafter($C3564,_xlfn.CONCAT(H3564,"_"))</f>
        <v>#NAME?</v>
      </c>
    </row>
    <row r="3565" customFormat="false" ht="14.25" hidden="false" customHeight="false" outlineLevel="0" collapsed="false">
      <c r="B3565" s="22" t="s">
        <v>6607</v>
      </c>
      <c r="C3565" s="22" t="s">
        <v>6612</v>
      </c>
      <c r="D3565" s="22" t="s">
        <v>6606</v>
      </c>
      <c r="E3565" s="22"/>
      <c r="G3565" s="0" t="e">
        <f aca="false">_xlfn.textbefore($C3565,"_")</f>
        <v>#NAME?</v>
      </c>
      <c r="H3565" s="0" t="e">
        <f aca="false">_xlfn.textbefore(_xlfn.textafter($C3565,_xlfn.CONCAT(G3565,"_")),"_")</f>
        <v>#NAME?</v>
      </c>
      <c r="I3565" s="0" t="e">
        <f aca="false">_xlfn.textafter($C3565,_xlfn.CONCAT(H3565,"_"))</f>
        <v>#NAME?</v>
      </c>
    </row>
    <row r="3566" customFormat="false" ht="14.25" hidden="false" customHeight="false" outlineLevel="0" collapsed="false">
      <c r="B3566" s="22" t="s">
        <v>6607</v>
      </c>
      <c r="C3566" s="22" t="s">
        <v>6613</v>
      </c>
      <c r="D3566" s="22" t="s">
        <v>6606</v>
      </c>
      <c r="E3566" s="22"/>
      <c r="G3566" s="0" t="e">
        <f aca="false">_xlfn.textbefore($C3566,"_")</f>
        <v>#NAME?</v>
      </c>
      <c r="H3566" s="0" t="e">
        <f aca="false">_xlfn.textbefore(_xlfn.textafter($C3566,_xlfn.CONCAT(G3566,"_")),"_")</f>
        <v>#NAME?</v>
      </c>
      <c r="I3566" s="0" t="e">
        <f aca="false">_xlfn.textafter($C3566,_xlfn.CONCAT(H3566,"_"))</f>
        <v>#NAME?</v>
      </c>
    </row>
    <row r="3567" customFormat="false" ht="14.25" hidden="false" customHeight="false" outlineLevel="0" collapsed="false">
      <c r="B3567" s="22" t="s">
        <v>6614</v>
      </c>
      <c r="C3567" s="22" t="s">
        <v>6615</v>
      </c>
      <c r="D3567" s="22" t="s">
        <v>6606</v>
      </c>
      <c r="E3567" s="22"/>
      <c r="G3567" s="0" t="e">
        <f aca="false">_xlfn.textbefore($C3567,"_")</f>
        <v>#NAME?</v>
      </c>
      <c r="H3567" s="0" t="e">
        <f aca="false">_xlfn.textbefore(_xlfn.textafter($C3567,_xlfn.CONCAT(G3567,"_")),"_")</f>
        <v>#NAME?</v>
      </c>
      <c r="I3567" s="0" t="e">
        <f aca="false">_xlfn.textafter($C3567,_xlfn.CONCAT(H3567,"_"))</f>
        <v>#NAME?</v>
      </c>
    </row>
    <row r="3568" customFormat="false" ht="14.25" hidden="false" customHeight="false" outlineLevel="0" collapsed="false">
      <c r="B3568" s="22" t="s">
        <v>6616</v>
      </c>
      <c r="C3568" s="22" t="s">
        <v>6617</v>
      </c>
      <c r="D3568" s="22" t="s">
        <v>6618</v>
      </c>
      <c r="E3568" s="22"/>
      <c r="G3568" s="0" t="e">
        <f aca="false">_xlfn.textbefore($C3568,"_")</f>
        <v>#NAME?</v>
      </c>
      <c r="H3568" s="0" t="e">
        <f aca="false">_xlfn.textbefore(_xlfn.textafter($C3568,_xlfn.CONCAT(G3568,"_")),"_")</f>
        <v>#NAME?</v>
      </c>
      <c r="I3568" s="0" t="e">
        <f aca="false">_xlfn.textafter($C3568,_xlfn.CONCAT(H3568,"_"))</f>
        <v>#NAME?</v>
      </c>
    </row>
    <row r="3569" customFormat="false" ht="14.25" hidden="false" customHeight="false" outlineLevel="0" collapsed="false">
      <c r="B3569" s="22" t="s">
        <v>6616</v>
      </c>
      <c r="C3569" s="22" t="s">
        <v>6619</v>
      </c>
      <c r="D3569" s="22" t="s">
        <v>6618</v>
      </c>
      <c r="E3569" s="22"/>
      <c r="G3569" s="0" t="e">
        <f aca="false">_xlfn.textbefore($C3569,"_")</f>
        <v>#NAME?</v>
      </c>
      <c r="H3569" s="0" t="e">
        <f aca="false">_xlfn.textbefore(_xlfn.textafter($C3569,_xlfn.CONCAT(G3569,"_")),"_")</f>
        <v>#NAME?</v>
      </c>
      <c r="I3569" s="0" t="e">
        <f aca="false">_xlfn.textafter($C3569,_xlfn.CONCAT(H3569,"_"))</f>
        <v>#NAME?</v>
      </c>
    </row>
    <row r="3570" customFormat="false" ht="14.25" hidden="false" customHeight="false" outlineLevel="0" collapsed="false">
      <c r="B3570" s="22" t="s">
        <v>6620</v>
      </c>
      <c r="C3570" s="22" t="s">
        <v>6621</v>
      </c>
      <c r="D3570" s="22" t="s">
        <v>6603</v>
      </c>
      <c r="E3570" s="22"/>
      <c r="G3570" s="0" t="e">
        <f aca="false">_xlfn.textbefore($C3570,"_")</f>
        <v>#NAME?</v>
      </c>
      <c r="H3570" s="0" t="e">
        <f aca="false">_xlfn.textbefore(_xlfn.textafter($C3570,_xlfn.CONCAT(G3570,"_")),"_")</f>
        <v>#NAME?</v>
      </c>
      <c r="I3570" s="0" t="e">
        <f aca="false">_xlfn.textafter($C3570,_xlfn.CONCAT(H3570,"_"))</f>
        <v>#NAME?</v>
      </c>
    </row>
    <row r="3571" customFormat="false" ht="14.25" hidden="false" customHeight="false" outlineLevel="0" collapsed="false">
      <c r="B3571" s="22" t="s">
        <v>6620</v>
      </c>
      <c r="C3571" s="22" t="s">
        <v>6622</v>
      </c>
      <c r="D3571" s="22" t="s">
        <v>6606</v>
      </c>
      <c r="E3571" s="22"/>
      <c r="G3571" s="0" t="e">
        <f aca="false">_xlfn.textbefore($C3571,"_")</f>
        <v>#NAME?</v>
      </c>
      <c r="H3571" s="0" t="e">
        <f aca="false">_xlfn.textbefore(_xlfn.textafter($C3571,_xlfn.CONCAT(G3571,"_")),"_")</f>
        <v>#NAME?</v>
      </c>
      <c r="I3571" s="0" t="e">
        <f aca="false">_xlfn.textafter($C3571,_xlfn.CONCAT(H3571,"_"))</f>
        <v>#NAME?</v>
      </c>
    </row>
    <row r="3572" customFormat="false" ht="14.25" hidden="false" customHeight="false" outlineLevel="0" collapsed="false">
      <c r="B3572" s="22" t="s">
        <v>6623</v>
      </c>
      <c r="C3572" s="22" t="s">
        <v>6624</v>
      </c>
      <c r="D3572" s="22" t="s">
        <v>6606</v>
      </c>
      <c r="E3572" s="22"/>
      <c r="G3572" s="0" t="e">
        <f aca="false">_xlfn.textbefore($C3572,"_")</f>
        <v>#NAME?</v>
      </c>
      <c r="H3572" s="0" t="e">
        <f aca="false">_xlfn.textbefore(_xlfn.textafter($C3572,_xlfn.CONCAT(G3572,"_")),"_")</f>
        <v>#NAME?</v>
      </c>
      <c r="I3572" s="0" t="e">
        <f aca="false">_xlfn.textafter($C3572,_xlfn.CONCAT(H3572,"_"))</f>
        <v>#NAME?</v>
      </c>
    </row>
    <row r="3573" customFormat="false" ht="14.25" hidden="false" customHeight="false" outlineLevel="0" collapsed="false">
      <c r="B3573" s="22" t="s">
        <v>6625</v>
      </c>
      <c r="C3573" s="22" t="s">
        <v>6626</v>
      </c>
      <c r="D3573" s="22" t="s">
        <v>6606</v>
      </c>
      <c r="E3573" s="22"/>
      <c r="G3573" s="0" t="e">
        <f aca="false">_xlfn.textbefore($C3573,"_")</f>
        <v>#NAME?</v>
      </c>
      <c r="H3573" s="0" t="e">
        <f aca="false">_xlfn.textbefore(_xlfn.textafter($C3573,_xlfn.CONCAT(G3573,"_")),"_")</f>
        <v>#NAME?</v>
      </c>
      <c r="I3573" s="0" t="e">
        <f aca="false">_xlfn.textafter($C3573,_xlfn.CONCAT(H3573,"_"))</f>
        <v>#NAME?</v>
      </c>
    </row>
    <row r="3574" customFormat="false" ht="14.25" hidden="false" customHeight="false" outlineLevel="0" collapsed="false">
      <c r="B3574" s="22" t="s">
        <v>6627</v>
      </c>
      <c r="C3574" s="22" t="s">
        <v>6628</v>
      </c>
      <c r="D3574" s="22" t="s">
        <v>6603</v>
      </c>
      <c r="E3574" s="22"/>
      <c r="G3574" s="0" t="e">
        <f aca="false">_xlfn.textbefore($C3574,"_")</f>
        <v>#NAME?</v>
      </c>
      <c r="H3574" s="0" t="e">
        <f aca="false">_xlfn.textbefore(_xlfn.textafter($C3574,_xlfn.CONCAT(G3574,"_")),"_")</f>
        <v>#NAME?</v>
      </c>
      <c r="I3574" s="0" t="e">
        <f aca="false">_xlfn.textafter($C3574,_xlfn.CONCAT(H3574,"_"))</f>
        <v>#NAME?</v>
      </c>
    </row>
    <row r="3575" customFormat="false" ht="14.25" hidden="false" customHeight="false" outlineLevel="0" collapsed="false">
      <c r="B3575" s="22" t="s">
        <v>6629</v>
      </c>
      <c r="C3575" s="22" t="s">
        <v>6630</v>
      </c>
      <c r="D3575" s="22" t="s">
        <v>6603</v>
      </c>
      <c r="E3575" s="22"/>
      <c r="G3575" s="0" t="e">
        <f aca="false">_xlfn.textbefore($C3575,"_")</f>
        <v>#NAME?</v>
      </c>
      <c r="H3575" s="0" t="e">
        <f aca="false">_xlfn.textbefore(_xlfn.textafter($C3575,_xlfn.CONCAT(G3575,"_")),"_")</f>
        <v>#NAME?</v>
      </c>
      <c r="I3575" s="0" t="e">
        <f aca="false">_xlfn.textafter($C3575,_xlfn.CONCAT(H3575,"_"))</f>
        <v>#NAME?</v>
      </c>
    </row>
    <row r="3576" customFormat="false" ht="14.25" hidden="false" customHeight="false" outlineLevel="0" collapsed="false">
      <c r="B3576" s="22" t="s">
        <v>6631</v>
      </c>
      <c r="C3576" s="22" t="s">
        <v>6632</v>
      </c>
      <c r="D3576" s="22" t="s">
        <v>6606</v>
      </c>
      <c r="E3576" s="22"/>
      <c r="G3576" s="0" t="e">
        <f aca="false">_xlfn.textbefore($C3576,"_")</f>
        <v>#NAME?</v>
      </c>
      <c r="H3576" s="0" t="e">
        <f aca="false">_xlfn.textbefore(_xlfn.textafter($C3576,_xlfn.CONCAT(G3576,"_")),"_")</f>
        <v>#NAME?</v>
      </c>
      <c r="I3576" s="0" t="e">
        <f aca="false">_xlfn.textafter($C3576,_xlfn.CONCAT(H3576,"_"))</f>
        <v>#NAME?</v>
      </c>
    </row>
    <row r="3577" customFormat="false" ht="14.25" hidden="false" customHeight="false" outlineLevel="0" collapsed="false">
      <c r="B3577" s="22" t="s">
        <v>6633</v>
      </c>
      <c r="C3577" s="22" t="s">
        <v>6634</v>
      </c>
      <c r="D3577" s="22" t="s">
        <v>6606</v>
      </c>
      <c r="E3577" s="22"/>
      <c r="G3577" s="0" t="e">
        <f aca="false">_xlfn.textbefore($C3577,"_")</f>
        <v>#NAME?</v>
      </c>
      <c r="H3577" s="0" t="e">
        <f aca="false">_xlfn.textbefore(_xlfn.textafter($C3577,_xlfn.CONCAT(G3577,"_")),"_")</f>
        <v>#NAME?</v>
      </c>
      <c r="I3577" s="0" t="e">
        <f aca="false">_xlfn.textafter($C3577,_xlfn.CONCAT(H3577,"_"))</f>
        <v>#NAME?</v>
      </c>
    </row>
    <row r="3578" customFormat="false" ht="14.25" hidden="false" customHeight="false" outlineLevel="0" collapsed="false">
      <c r="B3578" s="22" t="s">
        <v>6635</v>
      </c>
      <c r="C3578" s="22" t="s">
        <v>6636</v>
      </c>
      <c r="D3578" s="22" t="s">
        <v>6606</v>
      </c>
      <c r="E3578" s="22"/>
      <c r="G3578" s="0" t="e">
        <f aca="false">_xlfn.textbefore($C3578,"_")</f>
        <v>#NAME?</v>
      </c>
      <c r="H3578" s="0" t="e">
        <f aca="false">_xlfn.textbefore(_xlfn.textafter($C3578,_xlfn.CONCAT(G3578,"_")),"_")</f>
        <v>#NAME?</v>
      </c>
      <c r="I3578" s="0" t="e">
        <f aca="false">_xlfn.textafter($C3578,_xlfn.CONCAT(H3578,"_"))</f>
        <v>#NAME?</v>
      </c>
    </row>
    <row r="3579" customFormat="false" ht="14.25" hidden="false" customHeight="false" outlineLevel="0" collapsed="false">
      <c r="B3579" s="22" t="s">
        <v>6635</v>
      </c>
      <c r="C3579" s="22" t="s">
        <v>6637</v>
      </c>
      <c r="D3579" s="22" t="s">
        <v>6603</v>
      </c>
      <c r="E3579" s="22"/>
      <c r="G3579" s="0" t="e">
        <f aca="false">_xlfn.textbefore($C3579,"_")</f>
        <v>#NAME?</v>
      </c>
      <c r="H3579" s="0" t="e">
        <f aca="false">_xlfn.textbefore(_xlfn.textafter($C3579,_xlfn.CONCAT(G3579,"_")),"_")</f>
        <v>#NAME?</v>
      </c>
      <c r="I3579" s="0" t="e">
        <f aca="false">_xlfn.textafter($C3579,_xlfn.CONCAT(H3579,"_"))</f>
        <v>#NAME?</v>
      </c>
    </row>
    <row r="3580" customFormat="false" ht="14.25" hidden="false" customHeight="false" outlineLevel="0" collapsed="false">
      <c r="B3580" s="22" t="s">
        <v>6638</v>
      </c>
      <c r="C3580" s="22" t="s">
        <v>6639</v>
      </c>
      <c r="D3580" s="22" t="s">
        <v>6603</v>
      </c>
      <c r="E3580" s="22"/>
      <c r="G3580" s="0" t="e">
        <f aca="false">_xlfn.textbefore($C3580,"_")</f>
        <v>#NAME?</v>
      </c>
      <c r="H3580" s="0" t="e">
        <f aca="false">_xlfn.textbefore(_xlfn.textafter($C3580,_xlfn.CONCAT(G3580,"_")),"_")</f>
        <v>#NAME?</v>
      </c>
      <c r="I3580" s="0" t="e">
        <f aca="false">_xlfn.textafter($C3580,_xlfn.CONCAT(H3580,"_"))</f>
        <v>#NAME?</v>
      </c>
    </row>
    <row r="3581" customFormat="false" ht="14.25" hidden="false" customHeight="false" outlineLevel="0" collapsed="false">
      <c r="B3581" s="22" t="s">
        <v>6638</v>
      </c>
      <c r="C3581" s="22" t="s">
        <v>6640</v>
      </c>
      <c r="D3581" s="22" t="s">
        <v>6606</v>
      </c>
      <c r="E3581" s="22"/>
      <c r="G3581" s="0" t="e">
        <f aca="false">_xlfn.textbefore($C3581,"_")</f>
        <v>#NAME?</v>
      </c>
      <c r="H3581" s="0" t="e">
        <f aca="false">_xlfn.textbefore(_xlfn.textafter($C3581,_xlfn.CONCAT(G3581,"_")),"_")</f>
        <v>#NAME?</v>
      </c>
      <c r="I3581" s="0" t="e">
        <f aca="false">_xlfn.textafter($C3581,_xlfn.CONCAT(H3581,"_"))</f>
        <v>#NAME?</v>
      </c>
    </row>
    <row r="3582" customFormat="false" ht="14.25" hidden="false" customHeight="false" outlineLevel="0" collapsed="false">
      <c r="B3582" s="22" t="s">
        <v>6641</v>
      </c>
      <c r="C3582" s="22" t="s">
        <v>6642</v>
      </c>
      <c r="D3582" s="22" t="s">
        <v>6606</v>
      </c>
      <c r="E3582" s="22"/>
      <c r="G3582" s="0" t="e">
        <f aca="false">_xlfn.textbefore($C3582,"_")</f>
        <v>#NAME?</v>
      </c>
      <c r="H3582" s="0" t="e">
        <f aca="false">_xlfn.textbefore(_xlfn.textafter($C3582,_xlfn.CONCAT(G3582,"_")),"_")</f>
        <v>#NAME?</v>
      </c>
      <c r="I3582" s="0" t="e">
        <f aca="false">_xlfn.textafter($C3582,_xlfn.CONCAT(H3582,"_"))</f>
        <v>#NAME?</v>
      </c>
    </row>
    <row r="3583" customFormat="false" ht="14.25" hidden="false" customHeight="false" outlineLevel="0" collapsed="false">
      <c r="B3583" s="22" t="s">
        <v>6643</v>
      </c>
      <c r="C3583" s="22" t="s">
        <v>6644</v>
      </c>
      <c r="D3583" s="22" t="s">
        <v>6606</v>
      </c>
      <c r="E3583" s="22"/>
      <c r="G3583" s="0" t="e">
        <f aca="false">_xlfn.textbefore($C3583,"_")</f>
        <v>#NAME?</v>
      </c>
      <c r="H3583" s="0" t="e">
        <f aca="false">_xlfn.textbefore(_xlfn.textafter($C3583,_xlfn.CONCAT(G3583,"_")),"_")</f>
        <v>#NAME?</v>
      </c>
      <c r="I3583" s="0" t="e">
        <f aca="false">_xlfn.textafter($C3583,_xlfn.CONCAT(H3583,"_"))</f>
        <v>#NAME?</v>
      </c>
    </row>
    <row r="3584" customFormat="false" ht="14.25" hidden="false" customHeight="false" outlineLevel="0" collapsed="false">
      <c r="B3584" s="22" t="s">
        <v>6645</v>
      </c>
      <c r="C3584" s="22" t="s">
        <v>6646</v>
      </c>
      <c r="D3584" s="22" t="s">
        <v>6647</v>
      </c>
      <c r="E3584" s="22"/>
      <c r="G3584" s="0" t="e">
        <f aca="false">_xlfn.textbefore($C3584,"_")</f>
        <v>#NAME?</v>
      </c>
      <c r="H3584" s="0" t="e">
        <f aca="false">_xlfn.textbefore(_xlfn.textafter($C3584,_xlfn.CONCAT(G3584,"_")),"_")</f>
        <v>#NAME?</v>
      </c>
      <c r="I3584" s="0" t="e">
        <f aca="false">_xlfn.textafter($C3584,_xlfn.CONCAT(H3584,"_"))</f>
        <v>#NAME?</v>
      </c>
    </row>
    <row r="3585" customFormat="false" ht="14.25" hidden="false" customHeight="false" outlineLevel="0" collapsed="false">
      <c r="B3585" s="22" t="s">
        <v>6648</v>
      </c>
      <c r="C3585" s="22" t="s">
        <v>6649</v>
      </c>
      <c r="D3585" s="22" t="s">
        <v>6650</v>
      </c>
      <c r="E3585" s="22"/>
      <c r="G3585" s="0" t="e">
        <f aca="false">_xlfn.textbefore($C3585,"_")</f>
        <v>#NAME?</v>
      </c>
      <c r="H3585" s="0" t="e">
        <f aca="false">_xlfn.textbefore(_xlfn.textafter($C3585,_xlfn.CONCAT(G3585,"_")),"_")</f>
        <v>#NAME?</v>
      </c>
      <c r="I3585" s="0" t="e">
        <f aca="false">_xlfn.textafter($C3585,_xlfn.CONCAT(H3585,"_"))</f>
        <v>#NAME?</v>
      </c>
    </row>
    <row r="3586" customFormat="false" ht="14.25" hidden="false" customHeight="false" outlineLevel="0" collapsed="false">
      <c r="B3586" s="22" t="s">
        <v>6651</v>
      </c>
      <c r="C3586" s="22" t="s">
        <v>6652</v>
      </c>
      <c r="D3586" s="22" t="s">
        <v>6647</v>
      </c>
      <c r="E3586" s="22"/>
      <c r="G3586" s="0" t="e">
        <f aca="false">_xlfn.textbefore($C3586,"_")</f>
        <v>#NAME?</v>
      </c>
      <c r="H3586" s="0" t="e">
        <f aca="false">_xlfn.textbefore(_xlfn.textafter($C3586,_xlfn.CONCAT(G3586,"_")),"_")</f>
        <v>#NAME?</v>
      </c>
      <c r="I3586" s="0" t="e">
        <f aca="false">_xlfn.textafter($C3586,_xlfn.CONCAT(H3586,"_"))</f>
        <v>#NAME?</v>
      </c>
    </row>
    <row r="3587" customFormat="false" ht="14.25" hidden="false" customHeight="false" outlineLevel="0" collapsed="false">
      <c r="B3587" s="22" t="s">
        <v>6651</v>
      </c>
      <c r="C3587" s="22" t="s">
        <v>6653</v>
      </c>
      <c r="D3587" s="22" t="s">
        <v>6650</v>
      </c>
      <c r="E3587" s="22"/>
      <c r="G3587" s="0" t="e">
        <f aca="false">_xlfn.textbefore($C3587,"_")</f>
        <v>#NAME?</v>
      </c>
      <c r="H3587" s="0" t="e">
        <f aca="false">_xlfn.textbefore(_xlfn.textafter($C3587,_xlfn.CONCAT(G3587,"_")),"_")</f>
        <v>#NAME?</v>
      </c>
      <c r="I3587" s="0" t="e">
        <f aca="false">_xlfn.textafter($C3587,_xlfn.CONCAT(H3587,"_"))</f>
        <v>#NAME?</v>
      </c>
    </row>
    <row r="3588" customFormat="false" ht="14.25" hidden="false" customHeight="false" outlineLevel="0" collapsed="false">
      <c r="B3588" s="22" t="s">
        <v>6651</v>
      </c>
      <c r="C3588" s="22" t="s">
        <v>6654</v>
      </c>
      <c r="D3588" s="22" t="s">
        <v>6650</v>
      </c>
      <c r="E3588" s="22"/>
      <c r="G3588" s="0" t="e">
        <f aca="false">_xlfn.textbefore($C3588,"_")</f>
        <v>#NAME?</v>
      </c>
      <c r="H3588" s="0" t="e">
        <f aca="false">_xlfn.textbefore(_xlfn.textafter($C3588,_xlfn.CONCAT(G3588,"_")),"_")</f>
        <v>#NAME?</v>
      </c>
      <c r="I3588" s="0" t="e">
        <f aca="false">_xlfn.textafter($C3588,_xlfn.CONCAT(H3588,"_"))</f>
        <v>#NAME?</v>
      </c>
    </row>
    <row r="3589" customFormat="false" ht="14.25" hidden="false" customHeight="false" outlineLevel="0" collapsed="false">
      <c r="B3589" s="22" t="s">
        <v>6651</v>
      </c>
      <c r="C3589" s="22" t="s">
        <v>6655</v>
      </c>
      <c r="D3589" s="22" t="s">
        <v>6650</v>
      </c>
      <c r="E3589" s="22"/>
      <c r="G3589" s="0" t="e">
        <f aca="false">_xlfn.textbefore($C3589,"_")</f>
        <v>#NAME?</v>
      </c>
      <c r="H3589" s="0" t="e">
        <f aca="false">_xlfn.textbefore(_xlfn.textafter($C3589,_xlfn.CONCAT(G3589,"_")),"_")</f>
        <v>#NAME?</v>
      </c>
      <c r="I3589" s="0" t="e">
        <f aca="false">_xlfn.textafter($C3589,_xlfn.CONCAT(H3589,"_"))</f>
        <v>#NAME?</v>
      </c>
    </row>
    <row r="3590" customFormat="false" ht="14.25" hidden="false" customHeight="false" outlineLevel="0" collapsed="false">
      <c r="B3590" s="22" t="s">
        <v>6651</v>
      </c>
      <c r="C3590" s="22" t="s">
        <v>6656</v>
      </c>
      <c r="D3590" s="22" t="s">
        <v>6647</v>
      </c>
      <c r="E3590" s="22"/>
      <c r="G3590" s="0" t="e">
        <f aca="false">_xlfn.textbefore($C3590,"_")</f>
        <v>#NAME?</v>
      </c>
      <c r="H3590" s="0" t="e">
        <f aca="false">_xlfn.textbefore(_xlfn.textafter($C3590,_xlfn.CONCAT(G3590,"_")),"_")</f>
        <v>#NAME?</v>
      </c>
      <c r="I3590" s="0" t="e">
        <f aca="false">_xlfn.textafter($C3590,_xlfn.CONCAT(H3590,"_"))</f>
        <v>#NAME?</v>
      </c>
    </row>
    <row r="3591" customFormat="false" ht="14.25" hidden="false" customHeight="false" outlineLevel="0" collapsed="false">
      <c r="B3591" s="22" t="s">
        <v>6651</v>
      </c>
      <c r="C3591" s="22" t="s">
        <v>6657</v>
      </c>
      <c r="D3591" s="22" t="s">
        <v>6650</v>
      </c>
      <c r="E3591" s="22"/>
      <c r="G3591" s="0" t="e">
        <f aca="false">_xlfn.textbefore($C3591,"_")</f>
        <v>#NAME?</v>
      </c>
      <c r="H3591" s="0" t="e">
        <f aca="false">_xlfn.textbefore(_xlfn.textafter($C3591,_xlfn.CONCAT(G3591,"_")),"_")</f>
        <v>#NAME?</v>
      </c>
      <c r="I3591" s="0" t="e">
        <f aca="false">_xlfn.textafter($C3591,_xlfn.CONCAT(H3591,"_"))</f>
        <v>#NAME?</v>
      </c>
    </row>
    <row r="3592" customFormat="false" ht="14.25" hidden="false" customHeight="false" outlineLevel="0" collapsed="false">
      <c r="B3592" s="22" t="s">
        <v>6651</v>
      </c>
      <c r="C3592" s="22" t="s">
        <v>6658</v>
      </c>
      <c r="D3592" s="22" t="s">
        <v>6650</v>
      </c>
      <c r="E3592" s="22"/>
      <c r="G3592" s="0" t="e">
        <f aca="false">_xlfn.textbefore($C3592,"_")</f>
        <v>#NAME?</v>
      </c>
      <c r="H3592" s="0" t="e">
        <f aca="false">_xlfn.textbefore(_xlfn.textafter($C3592,_xlfn.CONCAT(G3592,"_")),"_")</f>
        <v>#NAME?</v>
      </c>
      <c r="I3592" s="0" t="e">
        <f aca="false">_xlfn.textafter($C3592,_xlfn.CONCAT(H3592,"_"))</f>
        <v>#NAME?</v>
      </c>
    </row>
    <row r="3593" customFormat="false" ht="14.25" hidden="false" customHeight="false" outlineLevel="0" collapsed="false">
      <c r="B3593" s="22" t="s">
        <v>6659</v>
      </c>
      <c r="C3593" s="22" t="s">
        <v>6660</v>
      </c>
      <c r="D3593" s="22" t="s">
        <v>6647</v>
      </c>
      <c r="E3593" s="22"/>
      <c r="G3593" s="0" t="e">
        <f aca="false">_xlfn.textbefore($C3593,"_")</f>
        <v>#NAME?</v>
      </c>
      <c r="H3593" s="0" t="e">
        <f aca="false">_xlfn.textbefore(_xlfn.textafter($C3593,_xlfn.CONCAT(G3593,"_")),"_")</f>
        <v>#NAME?</v>
      </c>
      <c r="I3593" s="0" t="e">
        <f aca="false">_xlfn.textafter($C3593,_xlfn.CONCAT(H3593,"_"))</f>
        <v>#NAME?</v>
      </c>
    </row>
    <row r="3594" customFormat="false" ht="14.25" hidden="false" customHeight="false" outlineLevel="0" collapsed="false">
      <c r="B3594" s="22" t="s">
        <v>6659</v>
      </c>
      <c r="C3594" s="22" t="s">
        <v>6661</v>
      </c>
      <c r="D3594" s="22" t="s">
        <v>6650</v>
      </c>
      <c r="E3594" s="22"/>
      <c r="G3594" s="0" t="e">
        <f aca="false">_xlfn.textbefore($C3594,"_")</f>
        <v>#NAME?</v>
      </c>
      <c r="H3594" s="0" t="e">
        <f aca="false">_xlfn.textbefore(_xlfn.textafter($C3594,_xlfn.CONCAT(G3594,"_")),"_")</f>
        <v>#NAME?</v>
      </c>
      <c r="I3594" s="0" t="e">
        <f aca="false">_xlfn.textafter($C3594,_xlfn.CONCAT(H3594,"_"))</f>
        <v>#NAME?</v>
      </c>
    </row>
    <row r="3595" customFormat="false" ht="14.25" hidden="false" customHeight="false" outlineLevel="0" collapsed="false">
      <c r="B3595" s="22" t="s">
        <v>6662</v>
      </c>
      <c r="C3595" s="22" t="s">
        <v>6663</v>
      </c>
      <c r="D3595" s="22" t="s">
        <v>6650</v>
      </c>
      <c r="E3595" s="22"/>
      <c r="G3595" s="0" t="e">
        <f aca="false">_xlfn.textbefore($C3595,"_")</f>
        <v>#NAME?</v>
      </c>
      <c r="H3595" s="0" t="e">
        <f aca="false">_xlfn.textbefore(_xlfn.textafter($C3595,_xlfn.CONCAT(G3595,"_")),"_")</f>
        <v>#NAME?</v>
      </c>
      <c r="I3595" s="0" t="e">
        <f aca="false">_xlfn.textafter($C3595,_xlfn.CONCAT(H3595,"_"))</f>
        <v>#NAME?</v>
      </c>
    </row>
    <row r="3596" customFormat="false" ht="14.25" hidden="false" customHeight="false" outlineLevel="0" collapsed="false">
      <c r="B3596" s="22" t="s">
        <v>6662</v>
      </c>
      <c r="C3596" s="22" t="s">
        <v>6664</v>
      </c>
      <c r="D3596" s="22" t="s">
        <v>6650</v>
      </c>
      <c r="E3596" s="22"/>
      <c r="G3596" s="0" t="e">
        <f aca="false">_xlfn.textbefore($C3596,"_")</f>
        <v>#NAME?</v>
      </c>
      <c r="H3596" s="0" t="e">
        <f aca="false">_xlfn.textbefore(_xlfn.textafter($C3596,_xlfn.CONCAT(G3596,"_")),"_")</f>
        <v>#NAME?</v>
      </c>
      <c r="I3596" s="0" t="e">
        <f aca="false">_xlfn.textafter($C3596,_xlfn.CONCAT(H3596,"_"))</f>
        <v>#NAME?</v>
      </c>
    </row>
    <row r="3597" customFormat="false" ht="14.25" hidden="false" customHeight="false" outlineLevel="0" collapsed="false">
      <c r="B3597" s="22" t="s">
        <v>6662</v>
      </c>
      <c r="C3597" s="22" t="s">
        <v>6665</v>
      </c>
      <c r="D3597" s="22" t="s">
        <v>6650</v>
      </c>
      <c r="E3597" s="22"/>
      <c r="G3597" s="0" t="e">
        <f aca="false">_xlfn.textbefore($C3597,"_")</f>
        <v>#NAME?</v>
      </c>
      <c r="H3597" s="0" t="e">
        <f aca="false">_xlfn.textbefore(_xlfn.textafter($C3597,_xlfn.CONCAT(G3597,"_")),"_")</f>
        <v>#NAME?</v>
      </c>
      <c r="I3597" s="0" t="e">
        <f aca="false">_xlfn.textafter($C3597,_xlfn.CONCAT(H3597,"_"))</f>
        <v>#NAME?</v>
      </c>
    </row>
    <row r="3598" customFormat="false" ht="14.25" hidden="false" customHeight="false" outlineLevel="0" collapsed="false">
      <c r="B3598" s="22" t="s">
        <v>6666</v>
      </c>
      <c r="C3598" s="22" t="s">
        <v>6667</v>
      </c>
      <c r="D3598" s="22" t="s">
        <v>6668</v>
      </c>
      <c r="E3598" s="22"/>
      <c r="G3598" s="0" t="e">
        <f aca="false">_xlfn.textbefore($C3598,"_")</f>
        <v>#NAME?</v>
      </c>
      <c r="H3598" s="0" t="e">
        <f aca="false">_xlfn.textbefore(_xlfn.textafter($C3598,_xlfn.CONCAT(G3598,"_")),"_")</f>
        <v>#NAME?</v>
      </c>
      <c r="I3598" s="0" t="e">
        <f aca="false">_xlfn.textafter($C3598,_xlfn.CONCAT(H3598,"_"))</f>
        <v>#NAME?</v>
      </c>
    </row>
    <row r="3599" customFormat="false" ht="14.25" hidden="false" customHeight="false" outlineLevel="0" collapsed="false">
      <c r="B3599" s="22" t="s">
        <v>6666</v>
      </c>
      <c r="C3599" s="22" t="s">
        <v>6669</v>
      </c>
      <c r="D3599" s="22" t="s">
        <v>6668</v>
      </c>
      <c r="E3599" s="22"/>
      <c r="G3599" s="0" t="e">
        <f aca="false">_xlfn.textbefore($C3599,"_")</f>
        <v>#NAME?</v>
      </c>
      <c r="H3599" s="0" t="e">
        <f aca="false">_xlfn.textbefore(_xlfn.textafter($C3599,_xlfn.CONCAT(G3599,"_")),"_")</f>
        <v>#NAME?</v>
      </c>
      <c r="I3599" s="0" t="e">
        <f aca="false">_xlfn.textafter($C3599,_xlfn.CONCAT(H3599,"_"))</f>
        <v>#NAME?</v>
      </c>
    </row>
    <row r="3600" customFormat="false" ht="14.25" hidden="false" customHeight="false" outlineLevel="0" collapsed="false">
      <c r="B3600" s="22" t="s">
        <v>6670</v>
      </c>
      <c r="C3600" s="22" t="s">
        <v>6671</v>
      </c>
      <c r="D3600" s="22" t="s">
        <v>6650</v>
      </c>
      <c r="E3600" s="22"/>
      <c r="G3600" s="0" t="e">
        <f aca="false">_xlfn.textbefore($C3600,"_")</f>
        <v>#NAME?</v>
      </c>
      <c r="H3600" s="0" t="e">
        <f aca="false">_xlfn.textbefore(_xlfn.textafter($C3600,_xlfn.CONCAT(G3600,"_")),"_")</f>
        <v>#NAME?</v>
      </c>
      <c r="I3600" s="0" t="e">
        <f aca="false">_xlfn.textafter($C3600,_xlfn.CONCAT(H3600,"_"))</f>
        <v>#NAME?</v>
      </c>
    </row>
    <row r="3601" customFormat="false" ht="14.25" hidden="false" customHeight="false" outlineLevel="0" collapsed="false">
      <c r="B3601" s="22" t="s">
        <v>6672</v>
      </c>
      <c r="C3601" s="22" t="s">
        <v>6673</v>
      </c>
      <c r="D3601" s="22" t="s">
        <v>6647</v>
      </c>
      <c r="E3601" s="22"/>
      <c r="G3601" s="0" t="e">
        <f aca="false">_xlfn.textbefore($C3601,"_")</f>
        <v>#NAME?</v>
      </c>
      <c r="H3601" s="0" t="e">
        <f aca="false">_xlfn.textbefore(_xlfn.textafter($C3601,_xlfn.CONCAT(G3601,"_")),"_")</f>
        <v>#NAME?</v>
      </c>
      <c r="I3601" s="0" t="e">
        <f aca="false">_xlfn.textafter($C3601,_xlfn.CONCAT(H3601,"_"))</f>
        <v>#NAME?</v>
      </c>
    </row>
    <row r="3602" customFormat="false" ht="14.25" hidden="false" customHeight="false" outlineLevel="0" collapsed="false">
      <c r="B3602" s="22" t="s">
        <v>6672</v>
      </c>
      <c r="C3602" s="22" t="s">
        <v>6674</v>
      </c>
      <c r="D3602" s="22" t="s">
        <v>6647</v>
      </c>
      <c r="E3602" s="22"/>
      <c r="G3602" s="0" t="e">
        <f aca="false">_xlfn.textbefore($C3602,"_")</f>
        <v>#NAME?</v>
      </c>
      <c r="H3602" s="0" t="e">
        <f aca="false">_xlfn.textbefore(_xlfn.textafter($C3602,_xlfn.CONCAT(G3602,"_")),"_")</f>
        <v>#NAME?</v>
      </c>
      <c r="I3602" s="0" t="e">
        <f aca="false">_xlfn.textafter($C3602,_xlfn.CONCAT(H3602,"_"))</f>
        <v>#NAME?</v>
      </c>
    </row>
    <row r="3603" customFormat="false" ht="14.25" hidden="false" customHeight="false" outlineLevel="0" collapsed="false">
      <c r="B3603" s="22" t="s">
        <v>6675</v>
      </c>
      <c r="C3603" s="22" t="s">
        <v>6676</v>
      </c>
      <c r="D3603" s="22" t="s">
        <v>6647</v>
      </c>
      <c r="E3603" s="22"/>
      <c r="G3603" s="0" t="e">
        <f aca="false">_xlfn.textbefore($C3603,"_")</f>
        <v>#NAME?</v>
      </c>
      <c r="H3603" s="0" t="e">
        <f aca="false">_xlfn.textbefore(_xlfn.textafter($C3603,_xlfn.CONCAT(G3603,"_")),"_")</f>
        <v>#NAME?</v>
      </c>
      <c r="I3603" s="0" t="e">
        <f aca="false">_xlfn.textafter($C3603,_xlfn.CONCAT(H3603,"_"))</f>
        <v>#NAME?</v>
      </c>
    </row>
    <row r="3604" customFormat="false" ht="14.25" hidden="false" customHeight="false" outlineLevel="0" collapsed="false">
      <c r="B3604" s="22" t="s">
        <v>6675</v>
      </c>
      <c r="C3604" s="22" t="s">
        <v>6677</v>
      </c>
      <c r="D3604" s="22" t="s">
        <v>6647</v>
      </c>
      <c r="E3604" s="22"/>
      <c r="G3604" s="0" t="e">
        <f aca="false">_xlfn.textbefore($C3604,"_")</f>
        <v>#NAME?</v>
      </c>
      <c r="H3604" s="0" t="e">
        <f aca="false">_xlfn.textbefore(_xlfn.textafter($C3604,_xlfn.CONCAT(G3604,"_")),"_")</f>
        <v>#NAME?</v>
      </c>
      <c r="I3604" s="0" t="e">
        <f aca="false">_xlfn.textafter($C3604,_xlfn.CONCAT(H3604,"_"))</f>
        <v>#NAME?</v>
      </c>
    </row>
    <row r="3605" customFormat="false" ht="14.25" hidden="false" customHeight="false" outlineLevel="0" collapsed="false">
      <c r="B3605" s="22" t="s">
        <v>6678</v>
      </c>
      <c r="C3605" s="22" t="s">
        <v>6679</v>
      </c>
      <c r="D3605" s="22" t="s">
        <v>6650</v>
      </c>
      <c r="E3605" s="22"/>
      <c r="G3605" s="0" t="e">
        <f aca="false">_xlfn.textbefore($C3605,"_")</f>
        <v>#NAME?</v>
      </c>
      <c r="H3605" s="0" t="e">
        <f aca="false">_xlfn.textbefore(_xlfn.textafter($C3605,_xlfn.CONCAT(G3605,"_")),"_")</f>
        <v>#NAME?</v>
      </c>
      <c r="I3605" s="0" t="e">
        <f aca="false">_xlfn.textafter($C3605,_xlfn.CONCAT(H3605,"_"))</f>
        <v>#NAME?</v>
      </c>
    </row>
    <row r="3606" customFormat="false" ht="14.25" hidden="false" customHeight="false" outlineLevel="0" collapsed="false">
      <c r="B3606" s="22" t="s">
        <v>6680</v>
      </c>
      <c r="C3606" s="22" t="s">
        <v>6681</v>
      </c>
      <c r="D3606" s="22" t="s">
        <v>6647</v>
      </c>
      <c r="E3606" s="22"/>
      <c r="G3606" s="0" t="e">
        <f aca="false">_xlfn.textbefore($C3606,"_")</f>
        <v>#NAME?</v>
      </c>
      <c r="H3606" s="0" t="e">
        <f aca="false">_xlfn.textbefore(_xlfn.textafter($C3606,_xlfn.CONCAT(G3606,"_")),"_")</f>
        <v>#NAME?</v>
      </c>
      <c r="I3606" s="0" t="e">
        <f aca="false">_xlfn.textafter($C3606,_xlfn.CONCAT(H3606,"_"))</f>
        <v>#NAME?</v>
      </c>
    </row>
    <row r="3607" customFormat="false" ht="14.25" hidden="false" customHeight="false" outlineLevel="0" collapsed="false">
      <c r="B3607" s="22" t="s">
        <v>6680</v>
      </c>
      <c r="C3607" s="22" t="s">
        <v>6682</v>
      </c>
      <c r="D3607" s="22" t="s">
        <v>6650</v>
      </c>
      <c r="E3607" s="22"/>
      <c r="G3607" s="0" t="e">
        <f aca="false">_xlfn.textbefore($C3607,"_")</f>
        <v>#NAME?</v>
      </c>
      <c r="H3607" s="0" t="e">
        <f aca="false">_xlfn.textbefore(_xlfn.textafter($C3607,_xlfn.CONCAT(G3607,"_")),"_")</f>
        <v>#NAME?</v>
      </c>
      <c r="I3607" s="0" t="e">
        <f aca="false">_xlfn.textafter($C3607,_xlfn.CONCAT(H3607,"_"))</f>
        <v>#NAME?</v>
      </c>
    </row>
    <row r="3608" customFormat="false" ht="14.25" hidden="false" customHeight="false" outlineLevel="0" collapsed="false">
      <c r="B3608" s="22" t="s">
        <v>6683</v>
      </c>
      <c r="C3608" s="22" t="s">
        <v>6684</v>
      </c>
      <c r="D3608" s="22" t="s">
        <v>6647</v>
      </c>
      <c r="E3608" s="22"/>
      <c r="G3608" s="0" t="e">
        <f aca="false">_xlfn.textbefore($C3608,"_")</f>
        <v>#NAME?</v>
      </c>
      <c r="H3608" s="0" t="e">
        <f aca="false">_xlfn.textbefore(_xlfn.textafter($C3608,_xlfn.CONCAT(G3608,"_")),"_")</f>
        <v>#NAME?</v>
      </c>
      <c r="I3608" s="0" t="e">
        <f aca="false">_xlfn.textafter($C3608,_xlfn.CONCAT(H3608,"_"))</f>
        <v>#NAME?</v>
      </c>
    </row>
    <row r="3609" customFormat="false" ht="14.25" hidden="false" customHeight="false" outlineLevel="0" collapsed="false">
      <c r="B3609" s="22" t="s">
        <v>6685</v>
      </c>
      <c r="C3609" s="22" t="s">
        <v>6686</v>
      </c>
      <c r="D3609" s="22" t="s">
        <v>6650</v>
      </c>
      <c r="E3609" s="22"/>
      <c r="G3609" s="0" t="e">
        <f aca="false">_xlfn.textbefore($C3609,"_")</f>
        <v>#NAME?</v>
      </c>
      <c r="H3609" s="0" t="e">
        <f aca="false">_xlfn.textbefore(_xlfn.textafter($C3609,_xlfn.CONCAT(G3609,"_")),"_")</f>
        <v>#NAME?</v>
      </c>
      <c r="I3609" s="0" t="e">
        <f aca="false">_xlfn.textafter($C3609,_xlfn.CONCAT(H3609,"_"))</f>
        <v>#NAME?</v>
      </c>
    </row>
    <row r="3610" customFormat="false" ht="14.25" hidden="false" customHeight="false" outlineLevel="0" collapsed="false">
      <c r="B3610" s="22" t="s">
        <v>6687</v>
      </c>
      <c r="C3610" s="22" t="s">
        <v>6688</v>
      </c>
      <c r="D3610" s="22" t="s">
        <v>6650</v>
      </c>
      <c r="E3610" s="22"/>
      <c r="G3610" s="0" t="e">
        <f aca="false">_xlfn.textbefore($C3610,"_")</f>
        <v>#NAME?</v>
      </c>
      <c r="H3610" s="0" t="e">
        <f aca="false">_xlfn.textbefore(_xlfn.textafter($C3610,_xlfn.CONCAT(G3610,"_")),"_")</f>
        <v>#NAME?</v>
      </c>
      <c r="I3610" s="0" t="e">
        <f aca="false">_xlfn.textafter($C3610,_xlfn.CONCAT(H3610,"_"))</f>
        <v>#NAME?</v>
      </c>
    </row>
    <row r="3611" customFormat="false" ht="14.25" hidden="false" customHeight="false" outlineLevel="0" collapsed="false">
      <c r="B3611" s="22" t="s">
        <v>6687</v>
      </c>
      <c r="C3611" s="22" t="s">
        <v>6689</v>
      </c>
      <c r="D3611" s="22" t="s">
        <v>6647</v>
      </c>
      <c r="E3611" s="22"/>
      <c r="G3611" s="0" t="e">
        <f aca="false">_xlfn.textbefore($C3611,"_")</f>
        <v>#NAME?</v>
      </c>
      <c r="H3611" s="0" t="e">
        <f aca="false">_xlfn.textbefore(_xlfn.textafter($C3611,_xlfn.CONCAT(G3611,"_")),"_")</f>
        <v>#NAME?</v>
      </c>
      <c r="I3611" s="0" t="e">
        <f aca="false">_xlfn.textafter($C3611,_xlfn.CONCAT(H3611,"_"))</f>
        <v>#NAME?</v>
      </c>
    </row>
    <row r="3612" customFormat="false" ht="14.25" hidden="false" customHeight="false" outlineLevel="0" collapsed="false">
      <c r="B3612" s="22" t="s">
        <v>6690</v>
      </c>
      <c r="C3612" s="22" t="s">
        <v>6691</v>
      </c>
      <c r="D3612" s="22" t="s">
        <v>6647</v>
      </c>
      <c r="E3612" s="22"/>
      <c r="G3612" s="0" t="e">
        <f aca="false">_xlfn.textbefore($C3612,"_")</f>
        <v>#NAME?</v>
      </c>
      <c r="H3612" s="0" t="e">
        <f aca="false">_xlfn.textbefore(_xlfn.textafter($C3612,_xlfn.CONCAT(G3612,"_")),"_")</f>
        <v>#NAME?</v>
      </c>
      <c r="I3612" s="0" t="e">
        <f aca="false">_xlfn.textafter($C3612,_xlfn.CONCAT(H3612,"_"))</f>
        <v>#NAME?</v>
      </c>
    </row>
    <row r="3613" customFormat="false" ht="14.25" hidden="false" customHeight="false" outlineLevel="0" collapsed="false">
      <c r="B3613" s="22" t="s">
        <v>6692</v>
      </c>
      <c r="C3613" s="22" t="s">
        <v>6693</v>
      </c>
      <c r="D3613" s="22" t="s">
        <v>6650</v>
      </c>
      <c r="E3613" s="22"/>
      <c r="G3613" s="0" t="e">
        <f aca="false">_xlfn.textbefore($C3613,"_")</f>
        <v>#NAME?</v>
      </c>
      <c r="H3613" s="0" t="e">
        <f aca="false">_xlfn.textbefore(_xlfn.textafter($C3613,_xlfn.CONCAT(G3613,"_")),"_")</f>
        <v>#NAME?</v>
      </c>
      <c r="I3613" s="0" t="e">
        <f aca="false">_xlfn.textafter($C3613,_xlfn.CONCAT(H3613,"_"))</f>
        <v>#NAME?</v>
      </c>
    </row>
    <row r="3614" customFormat="false" ht="14.25" hidden="false" customHeight="false" outlineLevel="0" collapsed="false">
      <c r="B3614" s="22" t="s">
        <v>6692</v>
      </c>
      <c r="C3614" s="22" t="s">
        <v>6694</v>
      </c>
      <c r="D3614" s="22" t="s">
        <v>6647</v>
      </c>
      <c r="E3614" s="22"/>
      <c r="G3614" s="0" t="e">
        <f aca="false">_xlfn.textbefore($C3614,"_")</f>
        <v>#NAME?</v>
      </c>
      <c r="H3614" s="0" t="e">
        <f aca="false">_xlfn.textbefore(_xlfn.textafter($C3614,_xlfn.CONCAT(G3614,"_")),"_")</f>
        <v>#NAME?</v>
      </c>
      <c r="I3614" s="0" t="e">
        <f aca="false">_xlfn.textafter($C3614,_xlfn.CONCAT(H3614,"_"))</f>
        <v>#NAME?</v>
      </c>
    </row>
    <row r="3615" customFormat="false" ht="14.25" hidden="false" customHeight="false" outlineLevel="0" collapsed="false">
      <c r="B3615" s="22" t="s">
        <v>6692</v>
      </c>
      <c r="C3615" s="22" t="s">
        <v>6695</v>
      </c>
      <c r="D3615" s="22" t="s">
        <v>6650</v>
      </c>
      <c r="E3615" s="22"/>
      <c r="G3615" s="0" t="e">
        <f aca="false">_xlfn.textbefore($C3615,"_")</f>
        <v>#NAME?</v>
      </c>
      <c r="H3615" s="0" t="e">
        <f aca="false">_xlfn.textbefore(_xlfn.textafter($C3615,_xlfn.CONCAT(G3615,"_")),"_")</f>
        <v>#NAME?</v>
      </c>
      <c r="I3615" s="0" t="e">
        <f aca="false">_xlfn.textafter($C3615,_xlfn.CONCAT(H3615,"_"))</f>
        <v>#NAME?</v>
      </c>
    </row>
    <row r="3616" customFormat="false" ht="14.25" hidden="false" customHeight="false" outlineLevel="0" collapsed="false">
      <c r="B3616" s="22" t="s">
        <v>6692</v>
      </c>
      <c r="C3616" s="22" t="s">
        <v>6696</v>
      </c>
      <c r="D3616" s="22" t="s">
        <v>6650</v>
      </c>
      <c r="E3616" s="22"/>
      <c r="G3616" s="0" t="e">
        <f aca="false">_xlfn.textbefore($C3616,"_")</f>
        <v>#NAME?</v>
      </c>
      <c r="H3616" s="0" t="e">
        <f aca="false">_xlfn.textbefore(_xlfn.textafter($C3616,_xlfn.CONCAT(G3616,"_")),"_")</f>
        <v>#NAME?</v>
      </c>
      <c r="I3616" s="0" t="e">
        <f aca="false">_xlfn.textafter($C3616,_xlfn.CONCAT(H3616,"_"))</f>
        <v>#NAME?</v>
      </c>
    </row>
    <row r="3617" customFormat="false" ht="14.25" hidden="false" customHeight="false" outlineLevel="0" collapsed="false">
      <c r="B3617" s="22" t="s">
        <v>6692</v>
      </c>
      <c r="C3617" s="22" t="s">
        <v>6697</v>
      </c>
      <c r="D3617" s="22" t="s">
        <v>6647</v>
      </c>
      <c r="E3617" s="22"/>
      <c r="G3617" s="0" t="e">
        <f aca="false">_xlfn.textbefore($C3617,"_")</f>
        <v>#NAME?</v>
      </c>
      <c r="H3617" s="0" t="e">
        <f aca="false">_xlfn.textbefore(_xlfn.textafter($C3617,_xlfn.CONCAT(G3617,"_")),"_")</f>
        <v>#NAME?</v>
      </c>
      <c r="I3617" s="0" t="e">
        <f aca="false">_xlfn.textafter($C3617,_xlfn.CONCAT(H3617,"_"))</f>
        <v>#NAME?</v>
      </c>
    </row>
    <row r="3618" customFormat="false" ht="14.25" hidden="false" customHeight="false" outlineLevel="0" collapsed="false">
      <c r="B3618" s="22" t="s">
        <v>6698</v>
      </c>
      <c r="C3618" s="22" t="s">
        <v>6699</v>
      </c>
      <c r="D3618" s="22" t="s">
        <v>6647</v>
      </c>
      <c r="E3618" s="22"/>
      <c r="G3618" s="0" t="e">
        <f aca="false">_xlfn.textbefore($C3618,"_")</f>
        <v>#NAME?</v>
      </c>
      <c r="H3618" s="0" t="e">
        <f aca="false">_xlfn.textbefore(_xlfn.textafter($C3618,_xlfn.CONCAT(G3618,"_")),"_")</f>
        <v>#NAME?</v>
      </c>
      <c r="I3618" s="0" t="e">
        <f aca="false">_xlfn.textafter($C3618,_xlfn.CONCAT(H3618,"_"))</f>
        <v>#NAME?</v>
      </c>
    </row>
    <row r="3619" customFormat="false" ht="14.25" hidden="false" customHeight="false" outlineLevel="0" collapsed="false">
      <c r="B3619" s="22" t="s">
        <v>6700</v>
      </c>
      <c r="C3619" s="22" t="s">
        <v>6701</v>
      </c>
      <c r="D3619" s="22" t="s">
        <v>6647</v>
      </c>
      <c r="E3619" s="22"/>
      <c r="G3619" s="0" t="e">
        <f aca="false">_xlfn.textbefore($C3619,"_")</f>
        <v>#NAME?</v>
      </c>
      <c r="H3619" s="0" t="e">
        <f aca="false">_xlfn.textbefore(_xlfn.textafter($C3619,_xlfn.CONCAT(G3619,"_")),"_")</f>
        <v>#NAME?</v>
      </c>
      <c r="I3619" s="0" t="e">
        <f aca="false">_xlfn.textafter($C3619,_xlfn.CONCAT(H3619,"_"))</f>
        <v>#NAME?</v>
      </c>
    </row>
    <row r="3620" customFormat="false" ht="14.25" hidden="false" customHeight="false" outlineLevel="0" collapsed="false">
      <c r="B3620" s="22" t="s">
        <v>6700</v>
      </c>
      <c r="C3620" s="22" t="s">
        <v>6702</v>
      </c>
      <c r="D3620" s="22" t="s">
        <v>6650</v>
      </c>
      <c r="E3620" s="22"/>
      <c r="G3620" s="0" t="e">
        <f aca="false">_xlfn.textbefore($C3620,"_")</f>
        <v>#NAME?</v>
      </c>
      <c r="H3620" s="0" t="e">
        <f aca="false">_xlfn.textbefore(_xlfn.textafter($C3620,_xlfn.CONCAT(G3620,"_")),"_")</f>
        <v>#NAME?</v>
      </c>
      <c r="I3620" s="0" t="e">
        <f aca="false">_xlfn.textafter($C3620,_xlfn.CONCAT(H3620,"_"))</f>
        <v>#NAME?</v>
      </c>
    </row>
    <row r="3621" customFormat="false" ht="14.25" hidden="false" customHeight="false" outlineLevel="0" collapsed="false">
      <c r="B3621" s="22" t="s">
        <v>6703</v>
      </c>
      <c r="C3621" s="22" t="s">
        <v>6704</v>
      </c>
      <c r="D3621" s="22" t="s">
        <v>6650</v>
      </c>
      <c r="E3621" s="22"/>
      <c r="G3621" s="0" t="e">
        <f aca="false">_xlfn.textbefore($C3621,"_")</f>
        <v>#NAME?</v>
      </c>
      <c r="H3621" s="0" t="e">
        <f aca="false">_xlfn.textbefore(_xlfn.textafter($C3621,_xlfn.CONCAT(G3621,"_")),"_")</f>
        <v>#NAME?</v>
      </c>
      <c r="I3621" s="0" t="e">
        <f aca="false">_xlfn.textafter($C3621,_xlfn.CONCAT(H3621,"_"))</f>
        <v>#NAME?</v>
      </c>
    </row>
    <row r="3622" customFormat="false" ht="14.25" hidden="false" customHeight="false" outlineLevel="0" collapsed="false">
      <c r="B3622" s="22" t="s">
        <v>6705</v>
      </c>
      <c r="C3622" s="22" t="s">
        <v>6706</v>
      </c>
      <c r="D3622" s="22" t="s">
        <v>6650</v>
      </c>
      <c r="E3622" s="22"/>
      <c r="G3622" s="0" t="e">
        <f aca="false">_xlfn.textbefore($C3622,"_")</f>
        <v>#NAME?</v>
      </c>
      <c r="H3622" s="0" t="e">
        <f aca="false">_xlfn.textbefore(_xlfn.textafter($C3622,_xlfn.CONCAT(G3622,"_")),"_")</f>
        <v>#NAME?</v>
      </c>
      <c r="I3622" s="0" t="e">
        <f aca="false">_xlfn.textafter($C3622,_xlfn.CONCAT(H3622,"_"))</f>
        <v>#NAME?</v>
      </c>
    </row>
    <row r="3623" customFormat="false" ht="14.25" hidden="false" customHeight="false" outlineLevel="0" collapsed="false">
      <c r="B3623" s="22" t="s">
        <v>6707</v>
      </c>
      <c r="C3623" s="22" t="s">
        <v>6708</v>
      </c>
      <c r="D3623" s="22" t="s">
        <v>6650</v>
      </c>
      <c r="E3623" s="22"/>
      <c r="G3623" s="0" t="e">
        <f aca="false">_xlfn.textbefore($C3623,"_")</f>
        <v>#NAME?</v>
      </c>
      <c r="H3623" s="0" t="e">
        <f aca="false">_xlfn.textbefore(_xlfn.textafter($C3623,_xlfn.CONCAT(G3623,"_")),"_")</f>
        <v>#NAME?</v>
      </c>
      <c r="I3623" s="0" t="e">
        <f aca="false">_xlfn.textafter($C3623,_xlfn.CONCAT(H3623,"_"))</f>
        <v>#NAME?</v>
      </c>
    </row>
    <row r="3624" customFormat="false" ht="14.25" hidden="false" customHeight="false" outlineLevel="0" collapsed="false">
      <c r="B3624" s="22" t="s">
        <v>6707</v>
      </c>
      <c r="C3624" s="22" t="s">
        <v>6709</v>
      </c>
      <c r="D3624" s="22" t="s">
        <v>6647</v>
      </c>
      <c r="E3624" s="22"/>
      <c r="G3624" s="0" t="e">
        <f aca="false">_xlfn.textbefore($C3624,"_")</f>
        <v>#NAME?</v>
      </c>
      <c r="H3624" s="0" t="e">
        <f aca="false">_xlfn.textbefore(_xlfn.textafter($C3624,_xlfn.CONCAT(G3624,"_")),"_")</f>
        <v>#NAME?</v>
      </c>
      <c r="I3624" s="0" t="e">
        <f aca="false">_xlfn.textafter($C3624,_xlfn.CONCAT(H3624,"_"))</f>
        <v>#NAME?</v>
      </c>
    </row>
    <row r="3625" customFormat="false" ht="14.25" hidden="false" customHeight="false" outlineLevel="0" collapsed="false">
      <c r="B3625" s="22" t="s">
        <v>6710</v>
      </c>
      <c r="C3625" s="22" t="s">
        <v>6711</v>
      </c>
      <c r="D3625" s="22" t="s">
        <v>6647</v>
      </c>
      <c r="E3625" s="22"/>
      <c r="G3625" s="0" t="e">
        <f aca="false">_xlfn.textbefore($C3625,"_")</f>
        <v>#NAME?</v>
      </c>
      <c r="H3625" s="0" t="e">
        <f aca="false">_xlfn.textbefore(_xlfn.textafter($C3625,_xlfn.CONCAT(G3625,"_")),"_")</f>
        <v>#NAME?</v>
      </c>
      <c r="I3625" s="0" t="e">
        <f aca="false">_xlfn.textafter($C3625,_xlfn.CONCAT(H3625,"_"))</f>
        <v>#NAME?</v>
      </c>
    </row>
    <row r="3626" customFormat="false" ht="14.25" hidden="false" customHeight="false" outlineLevel="0" collapsed="false">
      <c r="B3626" s="22" t="s">
        <v>6712</v>
      </c>
      <c r="C3626" s="22" t="s">
        <v>6713</v>
      </c>
      <c r="D3626" s="22" t="s">
        <v>6647</v>
      </c>
      <c r="E3626" s="22"/>
      <c r="G3626" s="0" t="e">
        <f aca="false">_xlfn.textbefore($C3626,"_")</f>
        <v>#NAME?</v>
      </c>
      <c r="H3626" s="0" t="e">
        <f aca="false">_xlfn.textbefore(_xlfn.textafter($C3626,_xlfn.CONCAT(G3626,"_")),"_")</f>
        <v>#NAME?</v>
      </c>
      <c r="I3626" s="0" t="e">
        <f aca="false">_xlfn.textafter($C3626,_xlfn.CONCAT(H3626,"_"))</f>
        <v>#NAME?</v>
      </c>
    </row>
    <row r="3627" customFormat="false" ht="14.25" hidden="false" customHeight="false" outlineLevel="0" collapsed="false">
      <c r="B3627" s="22" t="s">
        <v>6712</v>
      </c>
      <c r="C3627" s="22" t="s">
        <v>6714</v>
      </c>
      <c r="D3627" s="22" t="s">
        <v>6650</v>
      </c>
      <c r="E3627" s="22"/>
      <c r="G3627" s="0" t="e">
        <f aca="false">_xlfn.textbefore($C3627,"_")</f>
        <v>#NAME?</v>
      </c>
      <c r="H3627" s="0" t="e">
        <f aca="false">_xlfn.textbefore(_xlfn.textafter($C3627,_xlfn.CONCAT(G3627,"_")),"_")</f>
        <v>#NAME?</v>
      </c>
      <c r="I3627" s="0" t="e">
        <f aca="false">_xlfn.textafter($C3627,_xlfn.CONCAT(H3627,"_"))</f>
        <v>#NAME?</v>
      </c>
    </row>
    <row r="3628" customFormat="false" ht="14.25" hidden="false" customHeight="false" outlineLevel="0" collapsed="false">
      <c r="B3628" s="22" t="s">
        <v>6712</v>
      </c>
      <c r="C3628" s="22" t="s">
        <v>6715</v>
      </c>
      <c r="D3628" s="22" t="s">
        <v>6650</v>
      </c>
      <c r="E3628" s="22"/>
      <c r="G3628" s="0" t="e">
        <f aca="false">_xlfn.textbefore($C3628,"_")</f>
        <v>#NAME?</v>
      </c>
      <c r="H3628" s="0" t="e">
        <f aca="false">_xlfn.textbefore(_xlfn.textafter($C3628,_xlfn.CONCAT(G3628,"_")),"_")</f>
        <v>#NAME?</v>
      </c>
      <c r="I3628" s="0" t="e">
        <f aca="false">_xlfn.textafter($C3628,_xlfn.CONCAT(H3628,"_"))</f>
        <v>#NAME?</v>
      </c>
    </row>
    <row r="3629" customFormat="false" ht="14.25" hidden="false" customHeight="false" outlineLevel="0" collapsed="false">
      <c r="B3629" s="22" t="s">
        <v>6716</v>
      </c>
      <c r="C3629" s="22" t="s">
        <v>6717</v>
      </c>
      <c r="D3629" s="22" t="s">
        <v>6650</v>
      </c>
      <c r="E3629" s="22"/>
      <c r="G3629" s="0" t="e">
        <f aca="false">_xlfn.textbefore($C3629,"_")</f>
        <v>#NAME?</v>
      </c>
      <c r="H3629" s="0" t="e">
        <f aca="false">_xlfn.textbefore(_xlfn.textafter($C3629,_xlfn.CONCAT(G3629,"_")),"_")</f>
        <v>#NAME?</v>
      </c>
      <c r="I3629" s="0" t="e">
        <f aca="false">_xlfn.textafter($C3629,_xlfn.CONCAT(H3629,"_"))</f>
        <v>#NAME?</v>
      </c>
    </row>
    <row r="3630" customFormat="false" ht="14.25" hidden="false" customHeight="false" outlineLevel="0" collapsed="false">
      <c r="B3630" s="22" t="s">
        <v>6718</v>
      </c>
      <c r="C3630" s="22" t="s">
        <v>6719</v>
      </c>
      <c r="D3630" s="22" t="s">
        <v>6720</v>
      </c>
      <c r="E3630" s="22"/>
      <c r="G3630" s="0" t="e">
        <f aca="false">_xlfn.textbefore($C3630,"_")</f>
        <v>#NAME?</v>
      </c>
      <c r="H3630" s="0" t="e">
        <f aca="false">_xlfn.textbefore(_xlfn.textafter($C3630,_xlfn.CONCAT(G3630,"_")),"_")</f>
        <v>#NAME?</v>
      </c>
      <c r="I3630" s="0" t="e">
        <f aca="false">_xlfn.textafter($C3630,_xlfn.CONCAT(H3630,"_"))</f>
        <v>#NAME?</v>
      </c>
    </row>
    <row r="3631" customFormat="false" ht="14.25" hidden="false" customHeight="false" outlineLevel="0" collapsed="false">
      <c r="B3631" s="22" t="s">
        <v>6718</v>
      </c>
      <c r="C3631" s="22" t="s">
        <v>6721</v>
      </c>
      <c r="D3631" s="22" t="s">
        <v>6720</v>
      </c>
      <c r="E3631" s="22"/>
      <c r="G3631" s="0" t="e">
        <f aca="false">_xlfn.textbefore($C3631,"_")</f>
        <v>#NAME?</v>
      </c>
      <c r="H3631" s="0" t="e">
        <f aca="false">_xlfn.textbefore(_xlfn.textafter($C3631,_xlfn.CONCAT(G3631,"_")),"_")</f>
        <v>#NAME?</v>
      </c>
      <c r="I3631" s="0" t="e">
        <f aca="false">_xlfn.textafter($C3631,_xlfn.CONCAT(H3631,"_"))</f>
        <v>#NAME?</v>
      </c>
    </row>
  </sheetData>
  <autoFilter ref="A1:R3631"/>
  <mergeCells count="2527">
    <mergeCell ref="D414:F414"/>
    <mergeCell ref="D415:F415"/>
    <mergeCell ref="D416:F416"/>
    <mergeCell ref="D417:F417"/>
    <mergeCell ref="D418:F418"/>
    <mergeCell ref="D419:F419"/>
    <mergeCell ref="D420:F420"/>
    <mergeCell ref="D421:F421"/>
    <mergeCell ref="D422:F422"/>
    <mergeCell ref="D423:F423"/>
    <mergeCell ref="D424:F424"/>
    <mergeCell ref="D425:F425"/>
    <mergeCell ref="D426:F426"/>
    <mergeCell ref="D427:F427"/>
    <mergeCell ref="D428:F428"/>
    <mergeCell ref="D429:F429"/>
    <mergeCell ref="D432:F432"/>
    <mergeCell ref="D433:F433"/>
    <mergeCell ref="D434:F434"/>
    <mergeCell ref="D435:F435"/>
    <mergeCell ref="D436:F436"/>
    <mergeCell ref="D437:F437"/>
    <mergeCell ref="D438:F438"/>
    <mergeCell ref="D439:F439"/>
    <mergeCell ref="D440:F440"/>
    <mergeCell ref="I440:J440"/>
    <mergeCell ref="D441:F441"/>
    <mergeCell ref="I441:J441"/>
    <mergeCell ref="D442:F442"/>
    <mergeCell ref="I442:J442"/>
    <mergeCell ref="D443:F443"/>
    <mergeCell ref="I443:J443"/>
    <mergeCell ref="D444:F444"/>
    <mergeCell ref="I444:J444"/>
    <mergeCell ref="D445:F445"/>
    <mergeCell ref="I445:J445"/>
    <mergeCell ref="D446:F446"/>
    <mergeCell ref="I446:J446"/>
    <mergeCell ref="D447:F447"/>
    <mergeCell ref="I447:J447"/>
    <mergeCell ref="D448:F448"/>
    <mergeCell ref="I448:J448"/>
    <mergeCell ref="D449:F449"/>
    <mergeCell ref="I449:J449"/>
    <mergeCell ref="D450:F450"/>
    <mergeCell ref="I450:J450"/>
    <mergeCell ref="D451:F451"/>
    <mergeCell ref="I451:J451"/>
    <mergeCell ref="D452:F452"/>
    <mergeCell ref="I452:J452"/>
    <mergeCell ref="D453:F453"/>
    <mergeCell ref="I453:J453"/>
    <mergeCell ref="D454:F454"/>
    <mergeCell ref="D455:F455"/>
    <mergeCell ref="D456:F456"/>
    <mergeCell ref="I456:J456"/>
    <mergeCell ref="D457:F457"/>
    <mergeCell ref="I457:J457"/>
    <mergeCell ref="D458:F458"/>
    <mergeCell ref="I458:J458"/>
    <mergeCell ref="D459:F459"/>
    <mergeCell ref="D460:F460"/>
    <mergeCell ref="D461:F461"/>
    <mergeCell ref="D462:F462"/>
    <mergeCell ref="D463:F463"/>
    <mergeCell ref="I463:J463"/>
    <mergeCell ref="D464:F464"/>
    <mergeCell ref="D465:F465"/>
    <mergeCell ref="I465:J465"/>
    <mergeCell ref="D466:F466"/>
    <mergeCell ref="I466:J466"/>
    <mergeCell ref="D467:F467"/>
    <mergeCell ref="I467:J467"/>
    <mergeCell ref="D468:F468"/>
    <mergeCell ref="D469:F469"/>
    <mergeCell ref="I469:J469"/>
    <mergeCell ref="D470:F470"/>
    <mergeCell ref="I470:J470"/>
    <mergeCell ref="D471:F471"/>
    <mergeCell ref="I471:J471"/>
    <mergeCell ref="D472:F472"/>
    <mergeCell ref="D473:F473"/>
    <mergeCell ref="I473:J473"/>
    <mergeCell ref="D474:F474"/>
    <mergeCell ref="I474:J474"/>
    <mergeCell ref="D475:F475"/>
    <mergeCell ref="I475:J475"/>
    <mergeCell ref="D476:F476"/>
    <mergeCell ref="I476:J476"/>
    <mergeCell ref="D477:F477"/>
    <mergeCell ref="I477:J477"/>
    <mergeCell ref="D478:F478"/>
    <mergeCell ref="D479:F479"/>
    <mergeCell ref="I479:J479"/>
    <mergeCell ref="D482:F482"/>
    <mergeCell ref="D483:F483"/>
    <mergeCell ref="D484:F484"/>
    <mergeCell ref="D485:F485"/>
    <mergeCell ref="D486:F486"/>
    <mergeCell ref="D487:F487"/>
    <mergeCell ref="D488:F488"/>
    <mergeCell ref="D489:F489"/>
    <mergeCell ref="D490:F490"/>
    <mergeCell ref="D491:F491"/>
    <mergeCell ref="I491:J491"/>
    <mergeCell ref="D492:F492"/>
    <mergeCell ref="D493:F493"/>
    <mergeCell ref="D494:F494"/>
    <mergeCell ref="D495:F495"/>
    <mergeCell ref="D496:F496"/>
    <mergeCell ref="D497:F497"/>
    <mergeCell ref="I497:J497"/>
    <mergeCell ref="D498:F498"/>
    <mergeCell ref="I498:J498"/>
    <mergeCell ref="D499:F499"/>
    <mergeCell ref="I499:J499"/>
    <mergeCell ref="D500:F500"/>
    <mergeCell ref="I500:J500"/>
    <mergeCell ref="D501:F501"/>
    <mergeCell ref="D502:F502"/>
    <mergeCell ref="D503:F503"/>
    <mergeCell ref="I503:K503"/>
    <mergeCell ref="D504:F504"/>
    <mergeCell ref="I504:K504"/>
    <mergeCell ref="D505:F505"/>
    <mergeCell ref="I505:K505"/>
    <mergeCell ref="D506:F506"/>
    <mergeCell ref="I506:K506"/>
    <mergeCell ref="D507:F507"/>
    <mergeCell ref="I507:K507"/>
    <mergeCell ref="D508:F508"/>
    <mergeCell ref="I508:J508"/>
    <mergeCell ref="D509:F509"/>
    <mergeCell ref="D510:F510"/>
    <mergeCell ref="D511:F511"/>
    <mergeCell ref="D512:F512"/>
    <mergeCell ref="D513:F513"/>
    <mergeCell ref="I513:J513"/>
    <mergeCell ref="D514:F514"/>
    <mergeCell ref="I514:J514"/>
    <mergeCell ref="D515:F515"/>
    <mergeCell ref="I515:J515"/>
    <mergeCell ref="D516:F516"/>
    <mergeCell ref="I516:J516"/>
    <mergeCell ref="D517:F517"/>
    <mergeCell ref="I517:J517"/>
    <mergeCell ref="D518:F518"/>
    <mergeCell ref="I518:J518"/>
    <mergeCell ref="D519:F519"/>
    <mergeCell ref="I519:J519"/>
    <mergeCell ref="D520:F520"/>
    <mergeCell ref="I520:J520"/>
    <mergeCell ref="D521:F521"/>
    <mergeCell ref="D522:F522"/>
    <mergeCell ref="D523:F523"/>
    <mergeCell ref="D524:F524"/>
    <mergeCell ref="I524:K524"/>
    <mergeCell ref="D525:F525"/>
    <mergeCell ref="I525:K525"/>
    <mergeCell ref="D526:F526"/>
    <mergeCell ref="D527:F527"/>
    <mergeCell ref="I527:J527"/>
    <mergeCell ref="D528:F528"/>
    <mergeCell ref="I528:J528"/>
    <mergeCell ref="D529:F529"/>
    <mergeCell ref="I529:K529"/>
    <mergeCell ref="D530:F530"/>
    <mergeCell ref="I530:K530"/>
    <mergeCell ref="D531:F531"/>
    <mergeCell ref="I531:J531"/>
    <mergeCell ref="D532:F532"/>
    <mergeCell ref="I532:J532"/>
    <mergeCell ref="D533:F533"/>
    <mergeCell ref="D534:F534"/>
    <mergeCell ref="D535:F535"/>
    <mergeCell ref="D536:F536"/>
    <mergeCell ref="D537:F537"/>
    <mergeCell ref="I537:K537"/>
    <mergeCell ref="D538:F538"/>
    <mergeCell ref="I538:K538"/>
    <mergeCell ref="D539:F539"/>
    <mergeCell ref="D540:F540"/>
    <mergeCell ref="I540:J540"/>
    <mergeCell ref="D541:F541"/>
    <mergeCell ref="I541:J541"/>
    <mergeCell ref="D542:F542"/>
    <mergeCell ref="I542:J542"/>
    <mergeCell ref="D543:F543"/>
    <mergeCell ref="I543:J543"/>
    <mergeCell ref="D544:F544"/>
    <mergeCell ref="D545:F545"/>
    <mergeCell ref="D546:F546"/>
    <mergeCell ref="D547:F547"/>
    <mergeCell ref="I547:K547"/>
    <mergeCell ref="D548:F548"/>
    <mergeCell ref="I548:K548"/>
    <mergeCell ref="D549:F549"/>
    <mergeCell ref="D550:F550"/>
    <mergeCell ref="D551:F551"/>
    <mergeCell ref="D552:F552"/>
    <mergeCell ref="D553:F553"/>
    <mergeCell ref="I553:J553"/>
    <mergeCell ref="D554:F554"/>
    <mergeCell ref="I554:J554"/>
    <mergeCell ref="D555:F555"/>
    <mergeCell ref="I555:J555"/>
    <mergeCell ref="D556:F556"/>
    <mergeCell ref="I556:J556"/>
    <mergeCell ref="D557:F557"/>
    <mergeCell ref="I557:J557"/>
    <mergeCell ref="D558:F558"/>
    <mergeCell ref="I558:J558"/>
    <mergeCell ref="D559:F559"/>
    <mergeCell ref="I559:J559"/>
    <mergeCell ref="D560:F560"/>
    <mergeCell ref="I560:J560"/>
    <mergeCell ref="D561:F561"/>
    <mergeCell ref="I561:J561"/>
    <mergeCell ref="D562:F562"/>
    <mergeCell ref="I562:J562"/>
    <mergeCell ref="D563:F563"/>
    <mergeCell ref="I563:J563"/>
    <mergeCell ref="D564:F564"/>
    <mergeCell ref="I564:J564"/>
    <mergeCell ref="D565:F565"/>
    <mergeCell ref="I565:J565"/>
    <mergeCell ref="D566:F566"/>
    <mergeCell ref="I566:J566"/>
    <mergeCell ref="D567:F567"/>
    <mergeCell ref="I567:J567"/>
    <mergeCell ref="D568:F568"/>
    <mergeCell ref="I568:J568"/>
    <mergeCell ref="D569:F569"/>
    <mergeCell ref="I569:J569"/>
    <mergeCell ref="D570:F570"/>
    <mergeCell ref="I570:J570"/>
    <mergeCell ref="D571:F571"/>
    <mergeCell ref="I571:J571"/>
    <mergeCell ref="D572:F572"/>
    <mergeCell ref="I572:J572"/>
    <mergeCell ref="D573:F573"/>
    <mergeCell ref="I573:J573"/>
    <mergeCell ref="D574:F574"/>
    <mergeCell ref="I574:J574"/>
    <mergeCell ref="D575:F575"/>
    <mergeCell ref="I575:J575"/>
    <mergeCell ref="D576:F576"/>
    <mergeCell ref="I576:J576"/>
    <mergeCell ref="D577:F577"/>
    <mergeCell ref="I577:J577"/>
    <mergeCell ref="D578:F578"/>
    <mergeCell ref="I578:J578"/>
    <mergeCell ref="D579:F579"/>
    <mergeCell ref="I579:J579"/>
    <mergeCell ref="D580:F580"/>
    <mergeCell ref="I580:J580"/>
    <mergeCell ref="D581:F581"/>
    <mergeCell ref="I581:J581"/>
    <mergeCell ref="D582:F582"/>
    <mergeCell ref="I582:J582"/>
    <mergeCell ref="D583:F583"/>
    <mergeCell ref="I583:J583"/>
    <mergeCell ref="D584:F584"/>
    <mergeCell ref="I584:J584"/>
    <mergeCell ref="D585:F585"/>
    <mergeCell ref="I585:J585"/>
    <mergeCell ref="D586:F586"/>
    <mergeCell ref="I586:J586"/>
    <mergeCell ref="D587:F587"/>
    <mergeCell ref="I587:J587"/>
    <mergeCell ref="D588:F588"/>
    <mergeCell ref="I588:J588"/>
    <mergeCell ref="D589:F589"/>
    <mergeCell ref="I589:J589"/>
    <mergeCell ref="D590:F590"/>
    <mergeCell ref="I590:J590"/>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D621:F621"/>
    <mergeCell ref="I621:K621"/>
    <mergeCell ref="D622:F622"/>
    <mergeCell ref="D623:F623"/>
    <mergeCell ref="D624:F624"/>
    <mergeCell ref="D625:F625"/>
    <mergeCell ref="D626:F626"/>
    <mergeCell ref="D627:F627"/>
    <mergeCell ref="I627:J627"/>
    <mergeCell ref="D628:F628"/>
    <mergeCell ref="D629:F629"/>
    <mergeCell ref="I629:J629"/>
    <mergeCell ref="D630:F630"/>
    <mergeCell ref="D631:F631"/>
    <mergeCell ref="D632:F632"/>
    <mergeCell ref="D633:F633"/>
    <mergeCell ref="D634:F634"/>
    <mergeCell ref="D635:F635"/>
    <mergeCell ref="I635:K635"/>
    <mergeCell ref="D636:F636"/>
    <mergeCell ref="I636:J636"/>
    <mergeCell ref="D637:F637"/>
    <mergeCell ref="I637:J637"/>
    <mergeCell ref="D638:F638"/>
    <mergeCell ref="I638:J638"/>
    <mergeCell ref="D639:F639"/>
    <mergeCell ref="I639:J639"/>
    <mergeCell ref="D640:F640"/>
    <mergeCell ref="D641:F641"/>
    <mergeCell ref="D642:F642"/>
    <mergeCell ref="D643:F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K658"/>
    <mergeCell ref="D659:K659"/>
    <mergeCell ref="D660:F660"/>
    <mergeCell ref="I660:J660"/>
    <mergeCell ref="D661:F661"/>
    <mergeCell ref="I661:J661"/>
    <mergeCell ref="D662:F662"/>
    <mergeCell ref="I662:J662"/>
    <mergeCell ref="D663:F663"/>
    <mergeCell ref="I663:J663"/>
    <mergeCell ref="D664:F664"/>
    <mergeCell ref="I664:J664"/>
    <mergeCell ref="D665:F665"/>
    <mergeCell ref="I665:J665"/>
    <mergeCell ref="D666:F666"/>
    <mergeCell ref="I666:J666"/>
    <mergeCell ref="D667:F667"/>
    <mergeCell ref="I667:J667"/>
    <mergeCell ref="D668:F668"/>
    <mergeCell ref="I668:J668"/>
    <mergeCell ref="D669:F669"/>
    <mergeCell ref="I669:J669"/>
    <mergeCell ref="D670:F670"/>
    <mergeCell ref="I670:J670"/>
    <mergeCell ref="D671:F671"/>
    <mergeCell ref="I671:J671"/>
    <mergeCell ref="D672:F672"/>
    <mergeCell ref="I672:J672"/>
    <mergeCell ref="D673:F673"/>
    <mergeCell ref="D674:F674"/>
    <mergeCell ref="I674:J674"/>
    <mergeCell ref="D675:F675"/>
    <mergeCell ref="I675:J675"/>
    <mergeCell ref="D676:F676"/>
    <mergeCell ref="I676:J676"/>
    <mergeCell ref="D677:F677"/>
    <mergeCell ref="I677:J677"/>
    <mergeCell ref="D678:F678"/>
    <mergeCell ref="I678:J678"/>
    <mergeCell ref="D679:F679"/>
    <mergeCell ref="I679:J679"/>
    <mergeCell ref="D680:F680"/>
    <mergeCell ref="I680:J680"/>
    <mergeCell ref="D681:F681"/>
    <mergeCell ref="I681:J681"/>
    <mergeCell ref="D682:F682"/>
    <mergeCell ref="I682:J682"/>
    <mergeCell ref="D683:F683"/>
    <mergeCell ref="D684:F684"/>
    <mergeCell ref="D685:F685"/>
    <mergeCell ref="D686:F686"/>
    <mergeCell ref="D687:F687"/>
    <mergeCell ref="D688:F688"/>
    <mergeCell ref="D689:F689"/>
    <mergeCell ref="D690:F690"/>
    <mergeCell ref="D691:F691"/>
    <mergeCell ref="D692:F692"/>
    <mergeCell ref="D693:F693"/>
    <mergeCell ref="D694:F694"/>
    <mergeCell ref="D695:F695"/>
    <mergeCell ref="I695:J695"/>
    <mergeCell ref="D696:F696"/>
    <mergeCell ref="D697:F697"/>
    <mergeCell ref="D698:F698"/>
    <mergeCell ref="I698:J698"/>
    <mergeCell ref="D699:F699"/>
    <mergeCell ref="D700:F700"/>
    <mergeCell ref="I700:J700"/>
    <mergeCell ref="D701:F701"/>
    <mergeCell ref="D702:F702"/>
    <mergeCell ref="D703:F703"/>
    <mergeCell ref="D704:F704"/>
    <mergeCell ref="D705:F705"/>
    <mergeCell ref="D706:F706"/>
    <mergeCell ref="D707:F707"/>
    <mergeCell ref="D708:F708"/>
    <mergeCell ref="D709:F709"/>
    <mergeCell ref="D710:F710"/>
    <mergeCell ref="D711:F711"/>
    <mergeCell ref="D712:F712"/>
    <mergeCell ref="D713:F713"/>
    <mergeCell ref="D714:F714"/>
    <mergeCell ref="D715:F715"/>
    <mergeCell ref="I715:J715"/>
    <mergeCell ref="D716:F716"/>
    <mergeCell ref="I716:J716"/>
    <mergeCell ref="D717:F717"/>
    <mergeCell ref="I717:J717"/>
    <mergeCell ref="D718:F718"/>
    <mergeCell ref="I718:J718"/>
    <mergeCell ref="D719:F719"/>
    <mergeCell ref="I719:J719"/>
    <mergeCell ref="D720:F720"/>
    <mergeCell ref="I720:J720"/>
    <mergeCell ref="D721:F721"/>
    <mergeCell ref="I721:J721"/>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29:F729"/>
    <mergeCell ref="I729:J729"/>
    <mergeCell ref="D730:F730"/>
    <mergeCell ref="I730:J730"/>
    <mergeCell ref="D731:F731"/>
    <mergeCell ref="D732:F732"/>
    <mergeCell ref="D733:F733"/>
    <mergeCell ref="D734:F734"/>
    <mergeCell ref="D735:I735"/>
    <mergeCell ref="D736:I736"/>
    <mergeCell ref="D737:I737"/>
    <mergeCell ref="D738:I738"/>
    <mergeCell ref="D739:I739"/>
    <mergeCell ref="D740:I740"/>
    <mergeCell ref="D741:I741"/>
    <mergeCell ref="D742:I742"/>
    <mergeCell ref="D743:I743"/>
    <mergeCell ref="D744:I744"/>
    <mergeCell ref="D745:I745"/>
    <mergeCell ref="D746:I746"/>
    <mergeCell ref="D747:I747"/>
    <mergeCell ref="D748:F748"/>
    <mergeCell ref="D749:F749"/>
    <mergeCell ref="D750:F750"/>
    <mergeCell ref="D751:F751"/>
    <mergeCell ref="D752:F752"/>
    <mergeCell ref="D753:F753"/>
    <mergeCell ref="D755:F755"/>
    <mergeCell ref="D756:F756"/>
    <mergeCell ref="D757:H757"/>
    <mergeCell ref="D758:F758"/>
    <mergeCell ref="D759:F759"/>
    <mergeCell ref="D760:I760"/>
    <mergeCell ref="D761:I761"/>
    <mergeCell ref="D762:F762"/>
    <mergeCell ref="D763:F763"/>
    <mergeCell ref="D764:F764"/>
    <mergeCell ref="D765:I765"/>
    <mergeCell ref="D766:I766"/>
    <mergeCell ref="D767:I767"/>
    <mergeCell ref="D768:I768"/>
    <mergeCell ref="D769:I769"/>
    <mergeCell ref="D770:I770"/>
    <mergeCell ref="D771:F771"/>
    <mergeCell ref="D772:F772"/>
    <mergeCell ref="D773:J773"/>
    <mergeCell ref="D774:F774"/>
    <mergeCell ref="D775:J775"/>
    <mergeCell ref="D776:F776"/>
    <mergeCell ref="D777:I777"/>
    <mergeCell ref="D778:F778"/>
    <mergeCell ref="D779:I779"/>
    <mergeCell ref="D780:F780"/>
    <mergeCell ref="D781:I781"/>
    <mergeCell ref="D782:G782"/>
    <mergeCell ref="D783:K783"/>
    <mergeCell ref="D784:G784"/>
    <mergeCell ref="D785:K785"/>
    <mergeCell ref="D786:F786"/>
    <mergeCell ref="D787:I787"/>
    <mergeCell ref="D788:F788"/>
    <mergeCell ref="D789:G789"/>
    <mergeCell ref="D790:F790"/>
    <mergeCell ref="D791:K791"/>
    <mergeCell ref="D792:K792"/>
    <mergeCell ref="D793:G793"/>
    <mergeCell ref="D794:H794"/>
    <mergeCell ref="D795:J795"/>
    <mergeCell ref="D796:J796"/>
    <mergeCell ref="D797:F797"/>
    <mergeCell ref="D798:F798"/>
    <mergeCell ref="D799:F799"/>
    <mergeCell ref="D800:J800"/>
    <mergeCell ref="D801:J801"/>
    <mergeCell ref="D802:J802"/>
    <mergeCell ref="D803:J803"/>
    <mergeCell ref="D804:I804"/>
    <mergeCell ref="D805:I805"/>
    <mergeCell ref="D806:J806"/>
    <mergeCell ref="D807:J807"/>
    <mergeCell ref="D808:J808"/>
    <mergeCell ref="D809:J809"/>
    <mergeCell ref="D810:J810"/>
    <mergeCell ref="D811:J811"/>
    <mergeCell ref="D812:F812"/>
    <mergeCell ref="D813:F813"/>
    <mergeCell ref="D814:J814"/>
    <mergeCell ref="D815:J815"/>
    <mergeCell ref="D816:J816"/>
    <mergeCell ref="D817:J817"/>
    <mergeCell ref="D818:F818"/>
    <mergeCell ref="D819:F819"/>
    <mergeCell ref="D820:J820"/>
    <mergeCell ref="D821:J821"/>
    <mergeCell ref="D822:J822"/>
    <mergeCell ref="D823:J823"/>
    <mergeCell ref="D824:J824"/>
    <mergeCell ref="D825:J825"/>
    <mergeCell ref="D826:J826"/>
    <mergeCell ref="D827:J827"/>
    <mergeCell ref="D828:H828"/>
    <mergeCell ref="D829:H829"/>
    <mergeCell ref="D830:I830"/>
    <mergeCell ref="D831:I831"/>
    <mergeCell ref="D832:I832"/>
    <mergeCell ref="D833:I833"/>
    <mergeCell ref="D834:F834"/>
    <mergeCell ref="D835:F835"/>
    <mergeCell ref="D836:I836"/>
    <mergeCell ref="D837:I837"/>
    <mergeCell ref="D838:I838"/>
    <mergeCell ref="D839:I839"/>
    <mergeCell ref="D840:F840"/>
    <mergeCell ref="D841:F841"/>
    <mergeCell ref="D842:I842"/>
    <mergeCell ref="D843:I843"/>
    <mergeCell ref="D844:I844"/>
    <mergeCell ref="D845:I845"/>
    <mergeCell ref="D846:H846"/>
    <mergeCell ref="D847:H847"/>
    <mergeCell ref="D848:I848"/>
    <mergeCell ref="D849:I849"/>
    <mergeCell ref="D850:I850"/>
    <mergeCell ref="D851:I851"/>
    <mergeCell ref="D854:I854"/>
    <mergeCell ref="D855:I855"/>
    <mergeCell ref="D856:I856"/>
    <mergeCell ref="D857:I857"/>
    <mergeCell ref="D861:I861"/>
    <mergeCell ref="D862:I862"/>
    <mergeCell ref="D863:I863"/>
    <mergeCell ref="D864:I864"/>
    <mergeCell ref="D872:G872"/>
    <mergeCell ref="D873:K873"/>
    <mergeCell ref="D874:G874"/>
    <mergeCell ref="D875:K875"/>
    <mergeCell ref="D876:F876"/>
    <mergeCell ref="D877:F877"/>
    <mergeCell ref="D878:G878"/>
    <mergeCell ref="D879:J879"/>
    <mergeCell ref="D880:G880"/>
    <mergeCell ref="D881:J881"/>
    <mergeCell ref="D882:G882"/>
    <mergeCell ref="D883:J883"/>
    <mergeCell ref="D884:G884"/>
    <mergeCell ref="D885:J885"/>
    <mergeCell ref="D886:F886"/>
    <mergeCell ref="D887:I887"/>
    <mergeCell ref="D888:I888"/>
    <mergeCell ref="D891:G891"/>
    <mergeCell ref="D892:G892"/>
    <mergeCell ref="D893:F893"/>
    <mergeCell ref="D929:F929"/>
    <mergeCell ref="I929:J929"/>
    <mergeCell ref="D930:F930"/>
    <mergeCell ref="I930:J930"/>
    <mergeCell ref="D931:F931"/>
    <mergeCell ref="D932:F932"/>
    <mergeCell ref="I932:J932"/>
    <mergeCell ref="D933:F933"/>
    <mergeCell ref="I933:J933"/>
    <mergeCell ref="D934:F934"/>
    <mergeCell ref="I934:J934"/>
    <mergeCell ref="I935:J935"/>
    <mergeCell ref="D936:F936"/>
    <mergeCell ref="I936:J936"/>
    <mergeCell ref="D937:F937"/>
    <mergeCell ref="I937:J937"/>
    <mergeCell ref="D938:F938"/>
    <mergeCell ref="D939:F939"/>
    <mergeCell ref="I939:J939"/>
    <mergeCell ref="D940:F940"/>
    <mergeCell ref="I940:J940"/>
    <mergeCell ref="D941:F941"/>
    <mergeCell ref="I941:J941"/>
    <mergeCell ref="D942:F942"/>
    <mergeCell ref="I942:J942"/>
    <mergeCell ref="D943:F943"/>
    <mergeCell ref="D944:F944"/>
    <mergeCell ref="I944:J944"/>
    <mergeCell ref="D945:F945"/>
    <mergeCell ref="I945:J945"/>
    <mergeCell ref="D946:F946"/>
    <mergeCell ref="I946:J946"/>
    <mergeCell ref="I947:J947"/>
    <mergeCell ref="D948:F948"/>
    <mergeCell ref="I948:J948"/>
    <mergeCell ref="I949:J949"/>
    <mergeCell ref="D950:F950"/>
    <mergeCell ref="I950:J950"/>
    <mergeCell ref="I951:J951"/>
    <mergeCell ref="D952:F952"/>
    <mergeCell ref="I952:J952"/>
    <mergeCell ref="D953:F953"/>
    <mergeCell ref="D954:F954"/>
    <mergeCell ref="I954:J954"/>
    <mergeCell ref="D955:F955"/>
    <mergeCell ref="I955:J955"/>
    <mergeCell ref="D956:F956"/>
    <mergeCell ref="I956:J956"/>
    <mergeCell ref="D957:F957"/>
    <mergeCell ref="I957:J957"/>
    <mergeCell ref="D958:F958"/>
    <mergeCell ref="D959:F959"/>
    <mergeCell ref="D960:F960"/>
    <mergeCell ref="D961:F961"/>
    <mergeCell ref="D962:F962"/>
    <mergeCell ref="I962:J962"/>
    <mergeCell ref="D963:F963"/>
    <mergeCell ref="D964:F964"/>
    <mergeCell ref="D965:F965"/>
    <mergeCell ref="I965:J965"/>
    <mergeCell ref="D966:F966"/>
    <mergeCell ref="I966:J966"/>
    <mergeCell ref="D967:F967"/>
    <mergeCell ref="I967:J967"/>
    <mergeCell ref="D968:F968"/>
    <mergeCell ref="I968:J968"/>
    <mergeCell ref="D969:F969"/>
    <mergeCell ref="I969:J969"/>
    <mergeCell ref="D970:F970"/>
    <mergeCell ref="I970:J970"/>
    <mergeCell ref="I971:J971"/>
    <mergeCell ref="D972:F972"/>
    <mergeCell ref="I972:J972"/>
    <mergeCell ref="D973:F973"/>
    <mergeCell ref="I973:J973"/>
    <mergeCell ref="D974:F974"/>
    <mergeCell ref="I974:J974"/>
    <mergeCell ref="I975:J975"/>
    <mergeCell ref="I976:J976"/>
    <mergeCell ref="I977:J977"/>
    <mergeCell ref="D978:F978"/>
    <mergeCell ref="I978:J978"/>
    <mergeCell ref="D979:F979"/>
    <mergeCell ref="D980:F980"/>
    <mergeCell ref="D981:F981"/>
    <mergeCell ref="D982:F982"/>
    <mergeCell ref="D983:F983"/>
    <mergeCell ref="D984:F984"/>
    <mergeCell ref="I984:J984"/>
    <mergeCell ref="D985:F985"/>
    <mergeCell ref="I985:J985"/>
    <mergeCell ref="I986:J986"/>
    <mergeCell ref="D987:F987"/>
    <mergeCell ref="I987:J987"/>
    <mergeCell ref="I988:J988"/>
    <mergeCell ref="D989:F989"/>
    <mergeCell ref="I989:J989"/>
    <mergeCell ref="I990:J990"/>
    <mergeCell ref="D991:F991"/>
    <mergeCell ref="I991:J991"/>
    <mergeCell ref="I992:J992"/>
    <mergeCell ref="D993:F993"/>
    <mergeCell ref="I993:J993"/>
    <mergeCell ref="D994:F994"/>
    <mergeCell ref="I994:J994"/>
    <mergeCell ref="D995:F995"/>
    <mergeCell ref="I995:J995"/>
    <mergeCell ref="D996:F996"/>
    <mergeCell ref="I996:J996"/>
    <mergeCell ref="D997:F997"/>
    <mergeCell ref="I997:J997"/>
    <mergeCell ref="D998:F998"/>
    <mergeCell ref="I998:J998"/>
    <mergeCell ref="D999:F999"/>
    <mergeCell ref="I999:J999"/>
    <mergeCell ref="D1000:F1000"/>
    <mergeCell ref="D1001:F1001"/>
    <mergeCell ref="I1001:J1001"/>
    <mergeCell ref="D1002:F1002"/>
    <mergeCell ref="I1002:J1002"/>
    <mergeCell ref="D1003:F1003"/>
    <mergeCell ref="D1004:F1004"/>
    <mergeCell ref="I1004:J1004"/>
    <mergeCell ref="D1005:F1005"/>
    <mergeCell ref="D1006:F1006"/>
    <mergeCell ref="D1007:F1007"/>
    <mergeCell ref="D1008:F1008"/>
    <mergeCell ref="D1009:F1009"/>
    <mergeCell ref="D1010:F1010"/>
    <mergeCell ref="D1011:F1011"/>
    <mergeCell ref="I1011:J1011"/>
    <mergeCell ref="D1012:F1012"/>
    <mergeCell ref="D1013:F1013"/>
    <mergeCell ref="D1014:F1014"/>
    <mergeCell ref="D1015:F1015"/>
    <mergeCell ref="D1016:F1016"/>
    <mergeCell ref="D1017:F1017"/>
    <mergeCell ref="D1018:F1018"/>
    <mergeCell ref="D1019:F1019"/>
    <mergeCell ref="D1020:F1020"/>
    <mergeCell ref="D1021:F1021"/>
    <mergeCell ref="D1022:F1022"/>
    <mergeCell ref="D1023:F1023"/>
    <mergeCell ref="D1024:F1024"/>
    <mergeCell ref="D1025:F1025"/>
    <mergeCell ref="D1026:F1026"/>
    <mergeCell ref="D1027:F1027"/>
    <mergeCell ref="D1028:F1028"/>
    <mergeCell ref="D1029:F1029"/>
    <mergeCell ref="D1030:F1030"/>
    <mergeCell ref="D1031:F1031"/>
    <mergeCell ref="D1032:F1032"/>
    <mergeCell ref="I1032:J1032"/>
    <mergeCell ref="D1033:F1033"/>
    <mergeCell ref="I1033:J1033"/>
    <mergeCell ref="D1034:F1034"/>
    <mergeCell ref="I1034:J1034"/>
    <mergeCell ref="D1035:F1035"/>
    <mergeCell ref="D1036:F1036"/>
    <mergeCell ref="D1037:F1037"/>
    <mergeCell ref="I1037:J1037"/>
    <mergeCell ref="D1038:F1038"/>
    <mergeCell ref="D1039:F1039"/>
    <mergeCell ref="D1040:F1040"/>
    <mergeCell ref="D1041:F1041"/>
    <mergeCell ref="D1042:F1042"/>
    <mergeCell ref="D1043:F1043"/>
    <mergeCell ref="I1043:J1043"/>
    <mergeCell ref="D1044:F1044"/>
    <mergeCell ref="I1044:J1044"/>
    <mergeCell ref="D1045:F1045"/>
    <mergeCell ref="D1046:F1046"/>
    <mergeCell ref="I1046:J1046"/>
    <mergeCell ref="D1047:F1047"/>
    <mergeCell ref="D1048:F1048"/>
    <mergeCell ref="I1048:J1048"/>
    <mergeCell ref="D1049:F1049"/>
    <mergeCell ref="I1049:J1049"/>
    <mergeCell ref="D1050:F1050"/>
    <mergeCell ref="I1050:J1050"/>
    <mergeCell ref="D1051:F1051"/>
    <mergeCell ref="I1051:J1051"/>
    <mergeCell ref="D1052:F1052"/>
    <mergeCell ref="D1053:F1053"/>
    <mergeCell ref="I1053:J1053"/>
    <mergeCell ref="D1054:F1054"/>
    <mergeCell ref="D1055:F1055"/>
    <mergeCell ref="D1056:F1056"/>
    <mergeCell ref="D1057:F1057"/>
    <mergeCell ref="D1058:F1058"/>
    <mergeCell ref="D1059:F1059"/>
    <mergeCell ref="D1060:F1060"/>
    <mergeCell ref="D1061:F1061"/>
    <mergeCell ref="D1062:F1062"/>
    <mergeCell ref="D1063:F1063"/>
    <mergeCell ref="D1064:F1064"/>
    <mergeCell ref="D1065:F1065"/>
    <mergeCell ref="D1066:F1066"/>
    <mergeCell ref="D1067:F1067"/>
    <mergeCell ref="D1068:F1068"/>
    <mergeCell ref="D1069:F1069"/>
    <mergeCell ref="D1070:F1070"/>
    <mergeCell ref="D1071:F1071"/>
    <mergeCell ref="D1072:F107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I1079:J1079"/>
    <mergeCell ref="D1080:F1080"/>
    <mergeCell ref="I1080:J1080"/>
    <mergeCell ref="D1081:F1081"/>
    <mergeCell ref="D1082:F1082"/>
    <mergeCell ref="D1083:F1083"/>
    <mergeCell ref="D1084:F1084"/>
    <mergeCell ref="D1085:F1085"/>
    <mergeCell ref="I1085:J1085"/>
    <mergeCell ref="D1086:F1086"/>
    <mergeCell ref="I1086:J1086"/>
    <mergeCell ref="D1087:F1087"/>
    <mergeCell ref="I1087:J1087"/>
    <mergeCell ref="D1088:F1088"/>
    <mergeCell ref="I1088:J1088"/>
    <mergeCell ref="D1089:F1089"/>
    <mergeCell ref="I1089:J1089"/>
    <mergeCell ref="D1090:F1090"/>
    <mergeCell ref="I1090:J1090"/>
    <mergeCell ref="D1091:F1091"/>
    <mergeCell ref="I1091:J1091"/>
    <mergeCell ref="D1092:F1092"/>
    <mergeCell ref="I1092:J1092"/>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99:F1099"/>
    <mergeCell ref="I1099:J1099"/>
    <mergeCell ref="D1100:F1100"/>
    <mergeCell ref="I1100:J1100"/>
    <mergeCell ref="D1101:F1101"/>
    <mergeCell ref="D1102:F1102"/>
    <mergeCell ref="I1102:J1102"/>
    <mergeCell ref="D1103:F1103"/>
    <mergeCell ref="D1104:F1104"/>
    <mergeCell ref="I1104:J1104"/>
    <mergeCell ref="D1105:F1105"/>
    <mergeCell ref="D1106:F1106"/>
    <mergeCell ref="D1107:F1107"/>
    <mergeCell ref="D1108:F1108"/>
    <mergeCell ref="D1109:F1109"/>
    <mergeCell ref="D1110:F1110"/>
    <mergeCell ref="D1111:F1111"/>
    <mergeCell ref="I1111:J1111"/>
    <mergeCell ref="D1112:F1112"/>
    <mergeCell ref="D1113:F1113"/>
    <mergeCell ref="D1114:F1114"/>
    <mergeCell ref="D1115:F1115"/>
    <mergeCell ref="I1115:J1115"/>
    <mergeCell ref="D1116:F1116"/>
    <mergeCell ref="I1116:J1116"/>
    <mergeCell ref="D1117:F1117"/>
    <mergeCell ref="I1117:J1117"/>
    <mergeCell ref="D1118:F1118"/>
    <mergeCell ref="I1118:J1118"/>
    <mergeCell ref="D1119:F1119"/>
    <mergeCell ref="I1119:J1119"/>
    <mergeCell ref="D1120:F1120"/>
    <mergeCell ref="I1120:J1120"/>
    <mergeCell ref="D1121:F1121"/>
    <mergeCell ref="I1121:J112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I1128:J1128"/>
    <mergeCell ref="D1129:F1129"/>
    <mergeCell ref="I1129:J1129"/>
    <mergeCell ref="D1130:F1130"/>
    <mergeCell ref="I1130:J1130"/>
    <mergeCell ref="D1131:F1131"/>
    <mergeCell ref="D1132:F1132"/>
    <mergeCell ref="D1133:F1133"/>
    <mergeCell ref="D1134:F1134"/>
    <mergeCell ref="I1134:J1134"/>
    <mergeCell ref="D1135:F1135"/>
    <mergeCell ref="D1136:F1136"/>
    <mergeCell ref="D1137:F1137"/>
    <mergeCell ref="D1138:F1138"/>
    <mergeCell ref="D1139:F1139"/>
    <mergeCell ref="D1140:F1140"/>
    <mergeCell ref="D1141:F1141"/>
    <mergeCell ref="I1141:J1141"/>
    <mergeCell ref="D1142:F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I1149:J1149"/>
    <mergeCell ref="D1150:F1150"/>
    <mergeCell ref="I1150:J1150"/>
    <mergeCell ref="D1151:F1151"/>
    <mergeCell ref="D1152:F1152"/>
    <mergeCell ref="D1153:F1153"/>
    <mergeCell ref="D1154:F1154"/>
    <mergeCell ref="D1155:F1155"/>
    <mergeCell ref="I1155:J1155"/>
    <mergeCell ref="D1156:F1156"/>
    <mergeCell ref="I1156:J1156"/>
    <mergeCell ref="D1157:F1157"/>
    <mergeCell ref="I1157:J1157"/>
    <mergeCell ref="D1158:F1158"/>
    <mergeCell ref="I1158:J1158"/>
    <mergeCell ref="D1159:F1159"/>
    <mergeCell ref="I1159:J1159"/>
    <mergeCell ref="D1160:F1160"/>
    <mergeCell ref="I1160:J1160"/>
    <mergeCell ref="D1161:F1161"/>
    <mergeCell ref="I1161:J1161"/>
    <mergeCell ref="D1162:F1162"/>
    <mergeCell ref="I1162:J1162"/>
    <mergeCell ref="D1163:F1163"/>
    <mergeCell ref="I1163:J1163"/>
    <mergeCell ref="D1164:F1164"/>
    <mergeCell ref="I1164:J1164"/>
    <mergeCell ref="D1165:F1165"/>
    <mergeCell ref="I1165:J1165"/>
    <mergeCell ref="D1166:F1166"/>
    <mergeCell ref="I1166:J1166"/>
    <mergeCell ref="D1167:F1167"/>
    <mergeCell ref="I1167:J1167"/>
    <mergeCell ref="D1168:F1168"/>
    <mergeCell ref="I1168:J1168"/>
    <mergeCell ref="D1169:F1169"/>
    <mergeCell ref="I1169:J1169"/>
    <mergeCell ref="D1170:F1170"/>
    <mergeCell ref="I1170:J1170"/>
    <mergeCell ref="D1171:F1171"/>
    <mergeCell ref="D1172:F1172"/>
    <mergeCell ref="I1172:J1172"/>
    <mergeCell ref="D1173:F1173"/>
    <mergeCell ref="D1174:F1174"/>
    <mergeCell ref="I1174:J1174"/>
    <mergeCell ref="D1175:F1175"/>
    <mergeCell ref="D1176:F1176"/>
    <mergeCell ref="D1177:F1177"/>
    <mergeCell ref="D1178:F1178"/>
    <mergeCell ref="D1179:F1179"/>
    <mergeCell ref="D1180:F1180"/>
    <mergeCell ref="D1181:F1181"/>
    <mergeCell ref="I1181:J1181"/>
    <mergeCell ref="D1182:F1182"/>
    <mergeCell ref="D1183:F1183"/>
    <mergeCell ref="D1184:F1184"/>
    <mergeCell ref="D1185:F1185"/>
    <mergeCell ref="I1185:J1185"/>
    <mergeCell ref="D1186:F1186"/>
    <mergeCell ref="I1186:J1186"/>
    <mergeCell ref="D1187:F1187"/>
    <mergeCell ref="I1187:J1187"/>
    <mergeCell ref="D1188:F1188"/>
    <mergeCell ref="I1188:J1188"/>
    <mergeCell ref="D1189:F1189"/>
    <mergeCell ref="I1189:J1189"/>
    <mergeCell ref="D1190:F1190"/>
    <mergeCell ref="I1190:J1190"/>
    <mergeCell ref="D1191:F1191"/>
    <mergeCell ref="I1191:J1191"/>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99:F1199"/>
    <mergeCell ref="I1199:J1199"/>
    <mergeCell ref="D1200:F1200"/>
    <mergeCell ref="I1200:J1200"/>
    <mergeCell ref="D1201:F1201"/>
    <mergeCell ref="D1202:F1202"/>
    <mergeCell ref="D1203:F1203"/>
    <mergeCell ref="D1204:F1204"/>
    <mergeCell ref="I1204:J1204"/>
    <mergeCell ref="D1205:F1205"/>
    <mergeCell ref="D1206:F1206"/>
    <mergeCell ref="D1207:F1207"/>
    <mergeCell ref="D1208:F1208"/>
    <mergeCell ref="D1209:F1209"/>
    <mergeCell ref="D1210:F1210"/>
    <mergeCell ref="D1211:F1211"/>
    <mergeCell ref="I1211:J1211"/>
    <mergeCell ref="D1212:F1212"/>
    <mergeCell ref="D1213:F1213"/>
    <mergeCell ref="I1213:J1213"/>
    <mergeCell ref="D1214:F1214"/>
    <mergeCell ref="I1214:J1214"/>
    <mergeCell ref="D1215:F1215"/>
    <mergeCell ref="I1215:J1215"/>
    <mergeCell ref="D1216:F1216"/>
    <mergeCell ref="D1217:F1217"/>
    <mergeCell ref="I1217:J1217"/>
    <mergeCell ref="D1218:F1218"/>
    <mergeCell ref="I1218:J1218"/>
    <mergeCell ref="D1219:F1219"/>
    <mergeCell ref="I1219:J1219"/>
    <mergeCell ref="D1220:F1220"/>
    <mergeCell ref="I1220:J1220"/>
    <mergeCell ref="D1221:F1221"/>
    <mergeCell ref="I1221:J1221"/>
    <mergeCell ref="D1222:F1222"/>
    <mergeCell ref="I1222:J1222"/>
    <mergeCell ref="D1223:F1223"/>
    <mergeCell ref="D1224:F1224"/>
    <mergeCell ref="I1224:J1224"/>
    <mergeCell ref="D1225:F1225"/>
    <mergeCell ref="I1225:J1225"/>
    <mergeCell ref="D1226:F1226"/>
    <mergeCell ref="I1226:J1226"/>
    <mergeCell ref="D1227:F1227"/>
    <mergeCell ref="I1227:J1227"/>
    <mergeCell ref="D1228:F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I1236:J1236"/>
    <mergeCell ref="D1237:F1237"/>
    <mergeCell ref="I1237:J1237"/>
    <mergeCell ref="D1238:F1238"/>
    <mergeCell ref="D1239:F1239"/>
    <mergeCell ref="I1239:J1239"/>
    <mergeCell ref="D1240:F1240"/>
    <mergeCell ref="I1240:J1240"/>
    <mergeCell ref="D1241:F1241"/>
    <mergeCell ref="I1241:J1241"/>
    <mergeCell ref="D1242:F1242"/>
    <mergeCell ref="I1242:J1242"/>
    <mergeCell ref="D1243:F1243"/>
    <mergeCell ref="D1244:F1244"/>
    <mergeCell ref="D1245:F1245"/>
    <mergeCell ref="D1246:F1246"/>
    <mergeCell ref="D1247:F1247"/>
    <mergeCell ref="I1247:J1247"/>
    <mergeCell ref="D1248:F1248"/>
    <mergeCell ref="D1249:F1249"/>
    <mergeCell ref="D1250:F1250"/>
    <mergeCell ref="I1250:J1250"/>
    <mergeCell ref="D1251:F1251"/>
    <mergeCell ref="I1251:J1251"/>
    <mergeCell ref="D1252:F1252"/>
    <mergeCell ref="I1252:J1252"/>
    <mergeCell ref="D1253:F1253"/>
    <mergeCell ref="I1253:J1253"/>
    <mergeCell ref="D1254:F1254"/>
    <mergeCell ref="I1254:J1254"/>
    <mergeCell ref="D1255:F1255"/>
    <mergeCell ref="I1255:J1255"/>
    <mergeCell ref="D1256:F1256"/>
    <mergeCell ref="I1256:J1256"/>
    <mergeCell ref="D1257:F1257"/>
    <mergeCell ref="I1257:J1257"/>
    <mergeCell ref="D1258:F1258"/>
    <mergeCell ref="I1258:J1258"/>
    <mergeCell ref="D1259:F1259"/>
    <mergeCell ref="D1260:F1260"/>
    <mergeCell ref="I1260:J1260"/>
    <mergeCell ref="D1261:F1261"/>
    <mergeCell ref="I1261:J1261"/>
    <mergeCell ref="D1262:F1262"/>
    <mergeCell ref="I1262:J1262"/>
    <mergeCell ref="D1263:F1263"/>
    <mergeCell ref="I1263:J1263"/>
    <mergeCell ref="D1264:F1264"/>
    <mergeCell ref="I1264:J1264"/>
    <mergeCell ref="D1265:F1265"/>
    <mergeCell ref="I1265:J1265"/>
    <mergeCell ref="D1266:F1266"/>
    <mergeCell ref="D1267:F1267"/>
    <mergeCell ref="I1267:J1267"/>
    <mergeCell ref="D1268:F1268"/>
    <mergeCell ref="I1268:J1268"/>
    <mergeCell ref="D1269:F1269"/>
    <mergeCell ref="I1269:J1269"/>
    <mergeCell ref="D1270:F1270"/>
    <mergeCell ref="I1270:J1270"/>
    <mergeCell ref="D1271:F1271"/>
    <mergeCell ref="D1272:F1272"/>
    <mergeCell ref="I1272:J1272"/>
    <mergeCell ref="D1273:F1273"/>
    <mergeCell ref="I1273:J1273"/>
    <mergeCell ref="D1274:F1274"/>
    <mergeCell ref="I1274:J1274"/>
    <mergeCell ref="D1275:F1275"/>
    <mergeCell ref="I1275:J1275"/>
    <mergeCell ref="D1276:F1276"/>
    <mergeCell ref="I1276:J1276"/>
    <mergeCell ref="D1277:F1277"/>
    <mergeCell ref="I1277:J1277"/>
    <mergeCell ref="D1278:F1278"/>
    <mergeCell ref="I1278:J1278"/>
    <mergeCell ref="D1279:F1279"/>
    <mergeCell ref="I1279:J1279"/>
    <mergeCell ref="D1280:F1280"/>
    <mergeCell ref="I1280:J1280"/>
    <mergeCell ref="D1281:F1281"/>
    <mergeCell ref="D1282:F1282"/>
    <mergeCell ref="I1282:J1282"/>
    <mergeCell ref="D1283:F1283"/>
    <mergeCell ref="I1283:J1283"/>
    <mergeCell ref="D1284:F1284"/>
    <mergeCell ref="I1284:J1284"/>
    <mergeCell ref="D1285:F1285"/>
    <mergeCell ref="I1285:J1285"/>
    <mergeCell ref="D1286:F1286"/>
    <mergeCell ref="D1287:F1287"/>
    <mergeCell ref="D1288:F1288"/>
    <mergeCell ref="D1289:F1289"/>
    <mergeCell ref="D1290:F1290"/>
    <mergeCell ref="I1290:J1290"/>
    <mergeCell ref="D1291:F1291"/>
    <mergeCell ref="D1292:F1292"/>
    <mergeCell ref="D1293:F1293"/>
    <mergeCell ref="I1293:J1293"/>
    <mergeCell ref="D1294:F1294"/>
    <mergeCell ref="I1294:J1294"/>
    <mergeCell ref="D1295:F1295"/>
    <mergeCell ref="I1295:J1295"/>
    <mergeCell ref="D1296:F1296"/>
    <mergeCell ref="I1296:J1296"/>
    <mergeCell ref="D1297:F1297"/>
    <mergeCell ref="I1297:J1297"/>
    <mergeCell ref="D1298:F1298"/>
    <mergeCell ref="I1298:J1298"/>
    <mergeCell ref="D1299:F1299"/>
    <mergeCell ref="I1299:J1299"/>
    <mergeCell ref="D1300:F1300"/>
    <mergeCell ref="I1300:J1300"/>
    <mergeCell ref="D1301:F1301"/>
    <mergeCell ref="I1301:J1301"/>
    <mergeCell ref="D1302:F1302"/>
    <mergeCell ref="D1303:F1303"/>
    <mergeCell ref="I1303:J1303"/>
    <mergeCell ref="D1304:F1304"/>
    <mergeCell ref="I1304:J1304"/>
    <mergeCell ref="D1305:F1305"/>
    <mergeCell ref="I1305:J1305"/>
    <mergeCell ref="D1306:F1306"/>
    <mergeCell ref="I1306:J1306"/>
    <mergeCell ref="D1307:F1307"/>
    <mergeCell ref="I1307:J1307"/>
    <mergeCell ref="D1308:F1308"/>
    <mergeCell ref="I1308:J1308"/>
    <mergeCell ref="D1309:F1309"/>
    <mergeCell ref="D1310:F1310"/>
    <mergeCell ref="I1310:J1310"/>
    <mergeCell ref="D1311:F1311"/>
    <mergeCell ref="I1311:J1311"/>
    <mergeCell ref="D1312:F1312"/>
    <mergeCell ref="I1312:J1312"/>
    <mergeCell ref="D1313:F1313"/>
    <mergeCell ref="I1313:J1313"/>
    <mergeCell ref="D1314:F1314"/>
    <mergeCell ref="D1315:F1315"/>
    <mergeCell ref="I1315:J1315"/>
    <mergeCell ref="D1316:F1316"/>
    <mergeCell ref="I1316:J1316"/>
    <mergeCell ref="D1317:F1317"/>
    <mergeCell ref="I1317:J1317"/>
    <mergeCell ref="D1318:F1318"/>
    <mergeCell ref="I1318:J1318"/>
    <mergeCell ref="D1319:F1319"/>
    <mergeCell ref="I1319:J1319"/>
    <mergeCell ref="D1320:F1320"/>
    <mergeCell ref="I1320:J1320"/>
    <mergeCell ref="D1321:F1321"/>
    <mergeCell ref="I1321:J1321"/>
    <mergeCell ref="D1322:F1322"/>
    <mergeCell ref="I1322:J1322"/>
    <mergeCell ref="D1323:F1323"/>
    <mergeCell ref="I1323:J1323"/>
    <mergeCell ref="D1324:F1324"/>
    <mergeCell ref="D1325:F1325"/>
    <mergeCell ref="I1325:J1325"/>
    <mergeCell ref="D1326:F1326"/>
    <mergeCell ref="I1326:J1326"/>
    <mergeCell ref="D1327:F1327"/>
    <mergeCell ref="I1327:J1327"/>
    <mergeCell ref="D1328:F1328"/>
    <mergeCell ref="I1328:J1328"/>
    <mergeCell ref="D1329:F1329"/>
    <mergeCell ref="D1330:F1330"/>
    <mergeCell ref="D1331:F1331"/>
    <mergeCell ref="D1332:F1332"/>
    <mergeCell ref="D1333:F1333"/>
    <mergeCell ref="I1333:J1333"/>
    <mergeCell ref="D1334:F1334"/>
    <mergeCell ref="D1335:F1335"/>
    <mergeCell ref="D1336:F1336"/>
    <mergeCell ref="I1336:J1336"/>
    <mergeCell ref="D1337:F1337"/>
    <mergeCell ref="I1337:J1337"/>
    <mergeCell ref="D1338:F1338"/>
    <mergeCell ref="I1338:J1338"/>
    <mergeCell ref="D1339:F1339"/>
    <mergeCell ref="I1339:J1339"/>
    <mergeCell ref="D1340:F1340"/>
    <mergeCell ref="I1340:J1340"/>
    <mergeCell ref="D1341:F1341"/>
    <mergeCell ref="I1341:J1341"/>
    <mergeCell ref="D1342:F1342"/>
    <mergeCell ref="I1342:J1342"/>
    <mergeCell ref="D1343:F1343"/>
    <mergeCell ref="D1344:F1344"/>
    <mergeCell ref="I1344:J1344"/>
    <mergeCell ref="D1345:F1345"/>
    <mergeCell ref="I1345:J1345"/>
    <mergeCell ref="D1346:F1346"/>
    <mergeCell ref="I1346:J1346"/>
    <mergeCell ref="D1347:F1347"/>
    <mergeCell ref="D1348:F1348"/>
    <mergeCell ref="D1349:F1349"/>
    <mergeCell ref="I1349:J1349"/>
    <mergeCell ref="D1350:F1350"/>
    <mergeCell ref="I1350:J1350"/>
    <mergeCell ref="D1351:F1351"/>
    <mergeCell ref="I1351:J1351"/>
    <mergeCell ref="D1352:F1352"/>
    <mergeCell ref="I1352:J1352"/>
    <mergeCell ref="D1353:F1353"/>
    <mergeCell ref="D1354:F1354"/>
    <mergeCell ref="I1354:J1354"/>
    <mergeCell ref="D1355:F1355"/>
    <mergeCell ref="I1355:J1355"/>
    <mergeCell ref="D1356:F1356"/>
    <mergeCell ref="I1356:J1356"/>
    <mergeCell ref="D1357:F1357"/>
    <mergeCell ref="I1357:J1357"/>
    <mergeCell ref="D1358:F1358"/>
    <mergeCell ref="D1359:F1359"/>
    <mergeCell ref="D1360:F1360"/>
    <mergeCell ref="D1361:F1361"/>
    <mergeCell ref="D1362:F1362"/>
    <mergeCell ref="I1362:J1362"/>
    <mergeCell ref="D1363:F1363"/>
    <mergeCell ref="D1364:F1364"/>
    <mergeCell ref="D1365:F1365"/>
    <mergeCell ref="I1365:J1365"/>
    <mergeCell ref="D1366:F1366"/>
    <mergeCell ref="I1366:J1366"/>
    <mergeCell ref="D1367:F1367"/>
    <mergeCell ref="I1367:J1367"/>
    <mergeCell ref="D1368:F1368"/>
    <mergeCell ref="I1368:J1368"/>
    <mergeCell ref="D1369:F1369"/>
    <mergeCell ref="I1369:J1369"/>
    <mergeCell ref="D1370:F1370"/>
    <mergeCell ref="D1371:F1371"/>
    <mergeCell ref="I1371:J1371"/>
    <mergeCell ref="D1372:F1372"/>
    <mergeCell ref="I1372:J1372"/>
    <mergeCell ref="D1373:F1373"/>
    <mergeCell ref="I1373:J1373"/>
    <mergeCell ref="D1374:F1374"/>
    <mergeCell ref="I1374:J1374"/>
    <mergeCell ref="D1375:F1375"/>
    <mergeCell ref="I1375:J1375"/>
    <mergeCell ref="D1376:F1376"/>
    <mergeCell ref="I1376:J1376"/>
    <mergeCell ref="D1377:F1377"/>
    <mergeCell ref="D1378:F1378"/>
    <mergeCell ref="I1378:J1378"/>
    <mergeCell ref="D1379:F1379"/>
    <mergeCell ref="I1379:J1379"/>
    <mergeCell ref="D1380:F1380"/>
    <mergeCell ref="I1380:J1380"/>
    <mergeCell ref="D1381:F1381"/>
    <mergeCell ref="I1381:J1381"/>
    <mergeCell ref="D1382:F1382"/>
    <mergeCell ref="D1383:F1383"/>
    <mergeCell ref="I1383:J1383"/>
    <mergeCell ref="D1384:F1384"/>
    <mergeCell ref="I1384:J1384"/>
    <mergeCell ref="D1385:F1385"/>
    <mergeCell ref="I1385:J1385"/>
    <mergeCell ref="D1386:F1386"/>
    <mergeCell ref="D1387:F1387"/>
    <mergeCell ref="D1388:F1388"/>
    <mergeCell ref="I1388:J1388"/>
    <mergeCell ref="D1389:F1389"/>
    <mergeCell ref="I1389:J1389"/>
    <mergeCell ref="D1390:F1390"/>
    <mergeCell ref="I1390:J1390"/>
    <mergeCell ref="D1391:F1391"/>
    <mergeCell ref="I1391:J1391"/>
    <mergeCell ref="D1392:F1392"/>
    <mergeCell ref="D1393:F1393"/>
    <mergeCell ref="I1393:J1393"/>
    <mergeCell ref="D1394:F1394"/>
    <mergeCell ref="I1394:J1394"/>
    <mergeCell ref="D1395:F1395"/>
    <mergeCell ref="I1395:J1395"/>
    <mergeCell ref="D1396:F1396"/>
    <mergeCell ref="I1396:J1396"/>
    <mergeCell ref="D1397:F1397"/>
    <mergeCell ref="D1398:F1398"/>
    <mergeCell ref="D1399:F1399"/>
    <mergeCell ref="D1400:F1400"/>
    <mergeCell ref="D1401:F1401"/>
    <mergeCell ref="I1401:J1401"/>
    <mergeCell ref="D1402:F1402"/>
    <mergeCell ref="D1403:F1403"/>
    <mergeCell ref="D1404:F1404"/>
    <mergeCell ref="I1404:J1404"/>
    <mergeCell ref="D1405:F1405"/>
    <mergeCell ref="I1405:J1405"/>
    <mergeCell ref="D1406:F1406"/>
    <mergeCell ref="I1406:J1406"/>
    <mergeCell ref="D1407:F1407"/>
    <mergeCell ref="I1407:J1407"/>
    <mergeCell ref="D1408:F1408"/>
    <mergeCell ref="I1408:J1408"/>
    <mergeCell ref="D1409:F1409"/>
    <mergeCell ref="D1410:F1410"/>
    <mergeCell ref="I1410:J1410"/>
    <mergeCell ref="D1411:F1411"/>
    <mergeCell ref="I1411:J1411"/>
    <mergeCell ref="D1412:F1412"/>
    <mergeCell ref="I1412:J1412"/>
    <mergeCell ref="D1413:F1413"/>
    <mergeCell ref="I1413:J1413"/>
    <mergeCell ref="D1414:F1414"/>
    <mergeCell ref="I1414:J1414"/>
    <mergeCell ref="D1415:F1415"/>
    <mergeCell ref="I1415:J1415"/>
    <mergeCell ref="D1416:F1416"/>
    <mergeCell ref="D1417:F1417"/>
    <mergeCell ref="I1417:J1417"/>
    <mergeCell ref="D1418:F1418"/>
    <mergeCell ref="I1418:J1418"/>
    <mergeCell ref="D1419:F1419"/>
    <mergeCell ref="I1419:J1419"/>
    <mergeCell ref="D1420:F1420"/>
    <mergeCell ref="I1420:J1420"/>
    <mergeCell ref="D1421:F1421"/>
    <mergeCell ref="D1422:F1422"/>
    <mergeCell ref="I1422:J1422"/>
    <mergeCell ref="D1423:F1423"/>
    <mergeCell ref="I1423:J1423"/>
    <mergeCell ref="D1424:F1424"/>
    <mergeCell ref="I1424:J1424"/>
    <mergeCell ref="D1425:F1425"/>
    <mergeCell ref="D1426:F1426"/>
    <mergeCell ref="D1427:F1427"/>
    <mergeCell ref="I1427:J1427"/>
    <mergeCell ref="D1428:F1428"/>
    <mergeCell ref="I1428:J1428"/>
    <mergeCell ref="D1429:F1429"/>
    <mergeCell ref="I1429:J1429"/>
    <mergeCell ref="D1430:F1430"/>
    <mergeCell ref="I1430:J1430"/>
    <mergeCell ref="D1431:F1431"/>
    <mergeCell ref="D1432:F1432"/>
    <mergeCell ref="I1432:J1432"/>
    <mergeCell ref="D1433:F1433"/>
    <mergeCell ref="I1433:J1433"/>
    <mergeCell ref="D1434:F1434"/>
    <mergeCell ref="I1434:J1434"/>
    <mergeCell ref="D1435:F1435"/>
    <mergeCell ref="I1435:J1435"/>
    <mergeCell ref="D1436:F1436"/>
    <mergeCell ref="D1437:F1437"/>
    <mergeCell ref="D1438:F1438"/>
    <mergeCell ref="D1439:F1439"/>
    <mergeCell ref="D1440:F1440"/>
    <mergeCell ref="I1440:J1440"/>
    <mergeCell ref="D1441:F1441"/>
    <mergeCell ref="D1442:F1442"/>
    <mergeCell ref="D1443:F1443"/>
    <mergeCell ref="I1443:J1443"/>
    <mergeCell ref="D1444:F1444"/>
    <mergeCell ref="I1444:J1444"/>
    <mergeCell ref="D1445:F1445"/>
    <mergeCell ref="I1445:J1445"/>
    <mergeCell ref="D1446:F1446"/>
    <mergeCell ref="I1446:J1446"/>
    <mergeCell ref="D1447:F1447"/>
    <mergeCell ref="I1447:J1447"/>
    <mergeCell ref="D1448:F1448"/>
    <mergeCell ref="D1449:F1449"/>
    <mergeCell ref="I1449:J1449"/>
    <mergeCell ref="D1450:F1450"/>
    <mergeCell ref="I1450:J1450"/>
    <mergeCell ref="D1451:F1451"/>
    <mergeCell ref="I1451:J1451"/>
    <mergeCell ref="D1452:F1452"/>
    <mergeCell ref="I1452:J1452"/>
    <mergeCell ref="D1453:F1453"/>
    <mergeCell ref="I1453:J1453"/>
    <mergeCell ref="D1454:F1454"/>
    <mergeCell ref="I1454:J1454"/>
    <mergeCell ref="D1455:F1455"/>
    <mergeCell ref="D1456:F1456"/>
    <mergeCell ref="I1456:J1456"/>
    <mergeCell ref="D1457:F1457"/>
    <mergeCell ref="I1457:J1457"/>
    <mergeCell ref="D1458:F1458"/>
    <mergeCell ref="I1458:J1458"/>
    <mergeCell ref="D1459:F1459"/>
    <mergeCell ref="I1459:J1459"/>
    <mergeCell ref="D1460:F1460"/>
    <mergeCell ref="D1461:F1461"/>
    <mergeCell ref="I1461:J1461"/>
    <mergeCell ref="D1462:F1462"/>
    <mergeCell ref="I1462:J1462"/>
    <mergeCell ref="D1463:F1463"/>
    <mergeCell ref="I1463:J1463"/>
    <mergeCell ref="D1464:F1464"/>
    <mergeCell ref="D1465:F1465"/>
    <mergeCell ref="D1466:F1466"/>
    <mergeCell ref="I1466:J1466"/>
    <mergeCell ref="D1467:F1467"/>
    <mergeCell ref="I1467:J1467"/>
    <mergeCell ref="D1468:F1468"/>
    <mergeCell ref="I1468:J1468"/>
    <mergeCell ref="D1469:F1469"/>
    <mergeCell ref="I1469:J1469"/>
    <mergeCell ref="D1470:F1470"/>
    <mergeCell ref="D1471:F1471"/>
    <mergeCell ref="I1471:J1471"/>
    <mergeCell ref="D1472:F1472"/>
    <mergeCell ref="I1472:J1472"/>
    <mergeCell ref="D1473:F1473"/>
    <mergeCell ref="I1473:J1473"/>
    <mergeCell ref="D1474:F1474"/>
    <mergeCell ref="I1474:J1474"/>
    <mergeCell ref="D1475:F1475"/>
    <mergeCell ref="D1476:F1476"/>
    <mergeCell ref="D1477:F1477"/>
    <mergeCell ref="D1478:F1478"/>
    <mergeCell ref="D1479:F1479"/>
    <mergeCell ref="I1479:J1479"/>
    <mergeCell ref="D1480:F1480"/>
    <mergeCell ref="D1481:F1481"/>
    <mergeCell ref="D1482:F1482"/>
    <mergeCell ref="I1482:J1482"/>
    <mergeCell ref="D1483:F1483"/>
    <mergeCell ref="I1483:J1483"/>
    <mergeCell ref="D1484:F1484"/>
    <mergeCell ref="I1484:J1484"/>
    <mergeCell ref="D1485:F1485"/>
    <mergeCell ref="D1486:F1486"/>
    <mergeCell ref="I1486:J1486"/>
    <mergeCell ref="D1487:F1487"/>
    <mergeCell ref="I1487:J1487"/>
    <mergeCell ref="D1488:F1488"/>
    <mergeCell ref="I1488:J1488"/>
    <mergeCell ref="D1489:F1489"/>
    <mergeCell ref="I1489:J1489"/>
    <mergeCell ref="D1490:F1490"/>
    <mergeCell ref="I1490:J1490"/>
    <mergeCell ref="D1491:F1491"/>
    <mergeCell ref="I1491:J1491"/>
    <mergeCell ref="D1492:F1492"/>
    <mergeCell ref="I1492:J1492"/>
    <mergeCell ref="D1493:F1493"/>
    <mergeCell ref="I1493:J1493"/>
    <mergeCell ref="D1494:F1494"/>
    <mergeCell ref="I1494:J1494"/>
    <mergeCell ref="D1495:F1495"/>
    <mergeCell ref="D1496:F1496"/>
    <mergeCell ref="I1496:J1496"/>
    <mergeCell ref="D1497:F1497"/>
    <mergeCell ref="I1497:J1497"/>
    <mergeCell ref="D1498:F1498"/>
    <mergeCell ref="I1498:J1498"/>
    <mergeCell ref="D1499:F1499"/>
    <mergeCell ref="I1499:J1499"/>
    <mergeCell ref="D1500:F1500"/>
    <mergeCell ref="D1501:F1501"/>
    <mergeCell ref="D1502:F1502"/>
    <mergeCell ref="D1503:F1503"/>
    <mergeCell ref="D1504:F1504"/>
    <mergeCell ref="I1504:J1504"/>
    <mergeCell ref="D1505:F1505"/>
    <mergeCell ref="D1506:F1506"/>
    <mergeCell ref="D1507:F1507"/>
    <mergeCell ref="I1507:J1507"/>
    <mergeCell ref="D1508:F1508"/>
    <mergeCell ref="I1508:J1508"/>
    <mergeCell ref="D1509:F1509"/>
    <mergeCell ref="I1509:J1509"/>
    <mergeCell ref="D1510:F1510"/>
    <mergeCell ref="I1510:J1510"/>
    <mergeCell ref="D1511:F1511"/>
    <mergeCell ref="I1511:J1511"/>
    <mergeCell ref="D1512:F1512"/>
    <mergeCell ref="D1513:F1513"/>
    <mergeCell ref="I1513:J1513"/>
    <mergeCell ref="D1514:F1514"/>
    <mergeCell ref="I1514:J1514"/>
    <mergeCell ref="D1515:F1515"/>
    <mergeCell ref="I1515:J1515"/>
    <mergeCell ref="D1516:F1516"/>
    <mergeCell ref="I1516:J1516"/>
    <mergeCell ref="D1517:F1517"/>
    <mergeCell ref="I1517:J1517"/>
    <mergeCell ref="D1518:F1518"/>
    <mergeCell ref="I1518:J1518"/>
    <mergeCell ref="D1519:F1519"/>
    <mergeCell ref="D1520:F1520"/>
    <mergeCell ref="I1520:J1520"/>
    <mergeCell ref="D1521:F1521"/>
    <mergeCell ref="I1521:J1521"/>
    <mergeCell ref="D1522:F1522"/>
    <mergeCell ref="I1522:J1522"/>
    <mergeCell ref="D1523:F1523"/>
    <mergeCell ref="I1523:J1523"/>
    <mergeCell ref="D1524:F1524"/>
    <mergeCell ref="D1525:F1525"/>
    <mergeCell ref="I1525:J1525"/>
    <mergeCell ref="D1526:F1526"/>
    <mergeCell ref="I1526:J1526"/>
    <mergeCell ref="D1527:F1527"/>
    <mergeCell ref="I1527:J1527"/>
    <mergeCell ref="D1528:F1528"/>
    <mergeCell ref="D1529:F1529"/>
    <mergeCell ref="D1530:F1530"/>
    <mergeCell ref="I1530:J1530"/>
    <mergeCell ref="D1531:F1531"/>
    <mergeCell ref="I1531:J1531"/>
    <mergeCell ref="D1532:F1532"/>
    <mergeCell ref="I1532:J1532"/>
    <mergeCell ref="D1533:F1533"/>
    <mergeCell ref="I1533:J1533"/>
    <mergeCell ref="D1534:F1534"/>
    <mergeCell ref="D1535:F1535"/>
    <mergeCell ref="I1535:J1535"/>
    <mergeCell ref="D1536:F1536"/>
    <mergeCell ref="I1536:J1536"/>
    <mergeCell ref="D1537:F1537"/>
    <mergeCell ref="I1537:J1537"/>
    <mergeCell ref="D1538:F1538"/>
    <mergeCell ref="I1538:J1538"/>
    <mergeCell ref="D1539:F1539"/>
    <mergeCell ref="D1540:F1540"/>
    <mergeCell ref="D1541:F1541"/>
    <mergeCell ref="D1542:F1542"/>
    <mergeCell ref="D1543:F1543"/>
    <mergeCell ref="I1543:J1543"/>
    <mergeCell ref="D1544:F1544"/>
    <mergeCell ref="D1545:F1545"/>
    <mergeCell ref="D1546:F1546"/>
    <mergeCell ref="I1546:J1546"/>
    <mergeCell ref="D1547:F1547"/>
    <mergeCell ref="I1547:J1547"/>
    <mergeCell ref="D1548:F1548"/>
    <mergeCell ref="I1548:J1548"/>
    <mergeCell ref="D1549:F1549"/>
    <mergeCell ref="I1549:J1549"/>
    <mergeCell ref="D1550:F1550"/>
    <mergeCell ref="I1550:J1550"/>
    <mergeCell ref="D1551:F1551"/>
    <mergeCell ref="D1552:F1552"/>
    <mergeCell ref="I1552:J1552"/>
    <mergeCell ref="D1553:F1553"/>
    <mergeCell ref="I1553:J1553"/>
    <mergeCell ref="D1554:F1554"/>
    <mergeCell ref="I1554:J1554"/>
    <mergeCell ref="D1555:F1555"/>
    <mergeCell ref="I1555:J1555"/>
    <mergeCell ref="D1556:F1556"/>
    <mergeCell ref="I1556:J1556"/>
    <mergeCell ref="D1557:F1557"/>
    <mergeCell ref="I1557:J1557"/>
    <mergeCell ref="D1558:F1558"/>
    <mergeCell ref="D1559:F1559"/>
    <mergeCell ref="I1559:J1559"/>
    <mergeCell ref="D1560:F1560"/>
    <mergeCell ref="I1560:J1560"/>
    <mergeCell ref="D1561:F1561"/>
    <mergeCell ref="I1561:J1561"/>
    <mergeCell ref="D1562:F1562"/>
    <mergeCell ref="I1562:J1562"/>
    <mergeCell ref="D1563:F1563"/>
    <mergeCell ref="D1564:F1564"/>
    <mergeCell ref="I1564:J1564"/>
    <mergeCell ref="D1565:F1565"/>
    <mergeCell ref="I1565:J1565"/>
    <mergeCell ref="D1566:F1566"/>
    <mergeCell ref="I1566:J1566"/>
    <mergeCell ref="D1567:F1567"/>
    <mergeCell ref="D1568:F1568"/>
    <mergeCell ref="D1569:F1569"/>
    <mergeCell ref="I1569:J1569"/>
    <mergeCell ref="D1570:F1570"/>
    <mergeCell ref="I1570:J1570"/>
    <mergeCell ref="D1571:F1571"/>
    <mergeCell ref="I1571:J1571"/>
    <mergeCell ref="D1572:F1572"/>
    <mergeCell ref="I1572:J1572"/>
    <mergeCell ref="D1573:F1573"/>
    <mergeCell ref="D1574:F1574"/>
    <mergeCell ref="I1574:J1574"/>
    <mergeCell ref="D1575:F1575"/>
    <mergeCell ref="I1575:J1575"/>
    <mergeCell ref="D1576:F1576"/>
    <mergeCell ref="I1576:J1576"/>
    <mergeCell ref="D1577:F1577"/>
    <mergeCell ref="I1577:J1577"/>
    <mergeCell ref="D1578:F1578"/>
    <mergeCell ref="D1579:F1579"/>
    <mergeCell ref="D1580:F1580"/>
    <mergeCell ref="D1581:F1581"/>
    <mergeCell ref="D1582:F1582"/>
    <mergeCell ref="I1582:J1582"/>
    <mergeCell ref="D1583:F1583"/>
    <mergeCell ref="D1584:F1584"/>
    <mergeCell ref="D1585:F1585"/>
    <mergeCell ref="I1585:J1585"/>
    <mergeCell ref="D1586:F1586"/>
    <mergeCell ref="I1586:J1586"/>
    <mergeCell ref="D1587:F1587"/>
    <mergeCell ref="I1587:J1587"/>
    <mergeCell ref="D1588:F1588"/>
    <mergeCell ref="I1588:J1588"/>
    <mergeCell ref="D1589:F1589"/>
    <mergeCell ref="I1589:J1589"/>
    <mergeCell ref="D1590:F1590"/>
    <mergeCell ref="D1591:F1591"/>
    <mergeCell ref="I1591:J1591"/>
    <mergeCell ref="D1592:F1592"/>
    <mergeCell ref="I1592:J1592"/>
    <mergeCell ref="D1593:F1593"/>
    <mergeCell ref="I1593:J1593"/>
    <mergeCell ref="D1594:F1594"/>
    <mergeCell ref="I1594:J1594"/>
    <mergeCell ref="D1595:F1595"/>
    <mergeCell ref="I1595:J1595"/>
    <mergeCell ref="D1596:F1596"/>
    <mergeCell ref="I1596:J1596"/>
    <mergeCell ref="D1597:F1597"/>
    <mergeCell ref="D1598:F1598"/>
    <mergeCell ref="I1598:J1598"/>
    <mergeCell ref="D1599:F1599"/>
    <mergeCell ref="I1599:J1599"/>
    <mergeCell ref="D1600:F1600"/>
    <mergeCell ref="I1600:J1600"/>
    <mergeCell ref="D1601:F1601"/>
    <mergeCell ref="I1601:J1601"/>
    <mergeCell ref="D1602:F1602"/>
    <mergeCell ref="D1603:F1603"/>
    <mergeCell ref="I1603:J1603"/>
    <mergeCell ref="D1604:F1604"/>
    <mergeCell ref="I1604:J1604"/>
    <mergeCell ref="D1605:F1605"/>
    <mergeCell ref="I1605:J1605"/>
    <mergeCell ref="D1606:F1606"/>
    <mergeCell ref="D1607:F1607"/>
    <mergeCell ref="D1608:F1608"/>
    <mergeCell ref="I1608:J1608"/>
    <mergeCell ref="D1609:F1609"/>
    <mergeCell ref="I1609:J1609"/>
    <mergeCell ref="D1610:F1610"/>
    <mergeCell ref="I1610:J1610"/>
    <mergeCell ref="D1611:F1611"/>
    <mergeCell ref="I1611:J1611"/>
    <mergeCell ref="D1612:F1612"/>
    <mergeCell ref="D1613:F1613"/>
    <mergeCell ref="I1613:J1613"/>
    <mergeCell ref="D1614:F1614"/>
    <mergeCell ref="I1614:J1614"/>
    <mergeCell ref="D1615:F1615"/>
    <mergeCell ref="I1615:J1615"/>
    <mergeCell ref="D1616:F1616"/>
    <mergeCell ref="I1616:J1616"/>
    <mergeCell ref="D1617:F1617"/>
    <mergeCell ref="D1618:F1618"/>
    <mergeCell ref="D1619:F1619"/>
    <mergeCell ref="D1620:F1620"/>
    <mergeCell ref="D1621:F1621"/>
    <mergeCell ref="I1621:J1621"/>
    <mergeCell ref="D1622:F1622"/>
    <mergeCell ref="D1623:F1623"/>
    <mergeCell ref="D1624:F1624"/>
    <mergeCell ref="I1624:J1624"/>
    <mergeCell ref="D1625:F1625"/>
    <mergeCell ref="I1625:J1625"/>
    <mergeCell ref="D1626:F1626"/>
    <mergeCell ref="I1626:J1626"/>
    <mergeCell ref="D1627:F1627"/>
    <mergeCell ref="D1628:F1628"/>
    <mergeCell ref="I1628:J1628"/>
    <mergeCell ref="D1629:F1629"/>
    <mergeCell ref="I1629:J1629"/>
    <mergeCell ref="D1630:F1630"/>
    <mergeCell ref="I1630:J1630"/>
    <mergeCell ref="D1631:F1631"/>
    <mergeCell ref="I1631:J1631"/>
    <mergeCell ref="D1632:F1632"/>
    <mergeCell ref="D1633:F1633"/>
    <mergeCell ref="I1633:J1633"/>
    <mergeCell ref="D1634:F1634"/>
    <mergeCell ref="I1634:J1634"/>
    <mergeCell ref="D1635:F1635"/>
    <mergeCell ref="I1635:J1635"/>
    <mergeCell ref="D1636:F1636"/>
    <mergeCell ref="I1636:J1636"/>
    <mergeCell ref="D1637:F1637"/>
    <mergeCell ref="D1638:F1638"/>
    <mergeCell ref="I1638:J1638"/>
    <mergeCell ref="D1639:F1639"/>
    <mergeCell ref="I1639:J1639"/>
    <mergeCell ref="D1640:F1640"/>
    <mergeCell ref="I1640:J1640"/>
    <mergeCell ref="D1641:F1641"/>
    <mergeCell ref="I1641:J1641"/>
    <mergeCell ref="D1642:F1642"/>
    <mergeCell ref="D1643:F1643"/>
    <mergeCell ref="D1644:F1644"/>
    <mergeCell ref="D1645:F1645"/>
    <mergeCell ref="D1646:F1646"/>
    <mergeCell ref="D1647:F1647"/>
    <mergeCell ref="D1648:F1648"/>
    <mergeCell ref="D1649:F1649"/>
    <mergeCell ref="I1649:J1649"/>
    <mergeCell ref="D1652:F1652"/>
    <mergeCell ref="D1653:F1653"/>
    <mergeCell ref="D1654:F1654"/>
    <mergeCell ref="D1655:F1655"/>
    <mergeCell ref="D1656:F1656"/>
    <mergeCell ref="D1657:F1657"/>
    <mergeCell ref="D1658:F1658"/>
    <mergeCell ref="D1659:F1659"/>
    <mergeCell ref="D1660:F1660"/>
    <mergeCell ref="D1661:F1661"/>
    <mergeCell ref="D1662:F1662"/>
    <mergeCell ref="D1663:F1663"/>
    <mergeCell ref="D1664:F1664"/>
    <mergeCell ref="D1665:F1665"/>
    <mergeCell ref="D1666:F1666"/>
    <mergeCell ref="D1667:F1667"/>
    <mergeCell ref="D1668:F1668"/>
    <mergeCell ref="D1669:F1669"/>
    <mergeCell ref="D1670:F1670"/>
    <mergeCell ref="D1671:F1671"/>
    <mergeCell ref="D1672:F1672"/>
    <mergeCell ref="I1672:J1672"/>
    <mergeCell ref="D1673:F1673"/>
    <mergeCell ref="D1674:F1674"/>
    <mergeCell ref="D1675:F1675"/>
    <mergeCell ref="D1676:F1676"/>
    <mergeCell ref="D1677:F1677"/>
    <mergeCell ref="D1678:F1678"/>
    <mergeCell ref="D1679:F1679"/>
    <mergeCell ref="I1679:J1679"/>
    <mergeCell ref="D1680:F1680"/>
    <mergeCell ref="D1681:F1681"/>
    <mergeCell ref="D1682:F1682"/>
    <mergeCell ref="I1682:J1682"/>
    <mergeCell ref="D1683:F1683"/>
    <mergeCell ref="D1684:F1684"/>
    <mergeCell ref="I1684:J1684"/>
    <mergeCell ref="D1685:F1685"/>
    <mergeCell ref="D1686:F1686"/>
    <mergeCell ref="D1687:F1687"/>
    <mergeCell ref="D1688:F1688"/>
    <mergeCell ref="D1689:F1689"/>
    <mergeCell ref="D1690:F1690"/>
    <mergeCell ref="D1691:F1691"/>
    <mergeCell ref="D1692:F1692"/>
    <mergeCell ref="D1693:F1693"/>
    <mergeCell ref="D1694:F1694"/>
    <mergeCell ref="D1695:F1695"/>
    <mergeCell ref="D1696:F1696"/>
    <mergeCell ref="D1697:F1697"/>
    <mergeCell ref="I1697:J1697"/>
    <mergeCell ref="D1698:F1698"/>
    <mergeCell ref="I1698:J1698"/>
    <mergeCell ref="D1699:F1699"/>
    <mergeCell ref="D1700:F1700"/>
    <mergeCell ref="D1701:F1701"/>
    <mergeCell ref="I1701:J1701"/>
    <mergeCell ref="D1702:F1702"/>
    <mergeCell ref="D1703:F1703"/>
    <mergeCell ref="D1706:F1706"/>
    <mergeCell ref="D1707:F1707"/>
    <mergeCell ref="D1708:F1708"/>
    <mergeCell ref="I1708:J1708"/>
    <mergeCell ref="D1709:F1709"/>
    <mergeCell ref="I1709:J1709"/>
    <mergeCell ref="D1710:F1710"/>
    <mergeCell ref="D1711:F1711"/>
    <mergeCell ref="D1712:F1712"/>
    <mergeCell ref="I1712:J1712"/>
    <mergeCell ref="D1713:F1713"/>
    <mergeCell ref="D1714:F1714"/>
    <mergeCell ref="I1714:J1714"/>
    <mergeCell ref="D1715:F1715"/>
    <mergeCell ref="I1715:J1715"/>
    <mergeCell ref="D1716:F1716"/>
    <mergeCell ref="D1717:F1717"/>
    <mergeCell ref="D1718:F1718"/>
    <mergeCell ref="D1719:F1719"/>
    <mergeCell ref="I1719:J1719"/>
    <mergeCell ref="D1720:F1720"/>
    <mergeCell ref="I1720:J1720"/>
    <mergeCell ref="D1721:F1721"/>
    <mergeCell ref="D1722:F1722"/>
    <mergeCell ref="D1723:F1723"/>
    <mergeCell ref="I1723:J1723"/>
    <mergeCell ref="D1724:F1724"/>
    <mergeCell ref="D1725:F1725"/>
    <mergeCell ref="I1725:J1725"/>
    <mergeCell ref="D1726:F1726"/>
    <mergeCell ref="I1726:J1726"/>
    <mergeCell ref="D1727:F1727"/>
    <mergeCell ref="D1728:F1728"/>
    <mergeCell ref="D1729:F1729"/>
    <mergeCell ref="D1730:F1730"/>
    <mergeCell ref="I1730:J1730"/>
    <mergeCell ref="D1731:F1731"/>
    <mergeCell ref="D1732:F1732"/>
    <mergeCell ref="I1732:J1732"/>
    <mergeCell ref="D1733:F1733"/>
    <mergeCell ref="I1733:J1733"/>
    <mergeCell ref="D1734:F1734"/>
    <mergeCell ref="D1735:F1735"/>
    <mergeCell ref="D1736:F1736"/>
    <mergeCell ref="D1737:F1737"/>
    <mergeCell ref="I1737:J1737"/>
    <mergeCell ref="D1738:F1738"/>
    <mergeCell ref="I1738:J1738"/>
    <mergeCell ref="D1739:F1739"/>
    <mergeCell ref="D1740:F1740"/>
    <mergeCell ref="I1740:J1740"/>
    <mergeCell ref="D1741:F1741"/>
    <mergeCell ref="I1741:J1741"/>
    <mergeCell ref="D1742:F1742"/>
    <mergeCell ref="D1743:F1743"/>
    <mergeCell ref="D1744:F1744"/>
    <mergeCell ref="I1744:J1744"/>
    <mergeCell ref="D1745:F1745"/>
    <mergeCell ref="I1745:J1745"/>
    <mergeCell ref="D1746:F1746"/>
    <mergeCell ref="D1747:F1747"/>
    <mergeCell ref="D1748:F1748"/>
    <mergeCell ref="D1749:F1749"/>
    <mergeCell ref="I1749:J1749"/>
    <mergeCell ref="I1750:K1750"/>
    <mergeCell ref="I1751:K1751"/>
    <mergeCell ref="I1752:K1752"/>
    <mergeCell ref="I1753:K1753"/>
    <mergeCell ref="I1754:K1754"/>
    <mergeCell ref="I1755:K1755"/>
    <mergeCell ref="I1756:K1756"/>
    <mergeCell ref="D1757:F1757"/>
    <mergeCell ref="I1757:K1757"/>
    <mergeCell ref="D1758:F1758"/>
    <mergeCell ref="I1758:K1758"/>
    <mergeCell ref="D1759:F1759"/>
    <mergeCell ref="I1759:K1759"/>
    <mergeCell ref="D1760:F1760"/>
    <mergeCell ref="D1761:F1761"/>
    <mergeCell ref="I1761:J1761"/>
    <mergeCell ref="D1762:F1762"/>
    <mergeCell ref="I1762:J1762"/>
    <mergeCell ref="D1763:F1763"/>
    <mergeCell ref="D1764:F1764"/>
    <mergeCell ref="I1764:J1764"/>
    <mergeCell ref="D1765:F1765"/>
    <mergeCell ref="D1766:F1766"/>
    <mergeCell ref="D1767:F1767"/>
    <mergeCell ref="D1768:F1768"/>
    <mergeCell ref="I1768:J1768"/>
    <mergeCell ref="D1769:F1769"/>
    <mergeCell ref="I1770:J1770"/>
    <mergeCell ref="I1771:K1771"/>
    <mergeCell ref="I1772:K1772"/>
    <mergeCell ref="I1773:K1773"/>
    <mergeCell ref="I1774:K1774"/>
    <mergeCell ref="I1775:K1775"/>
    <mergeCell ref="I1776:K1776"/>
    <mergeCell ref="D1777:F1777"/>
    <mergeCell ref="D1778:F1778"/>
    <mergeCell ref="I1778:K1778"/>
    <mergeCell ref="D1779:F1779"/>
    <mergeCell ref="I1779:K1779"/>
    <mergeCell ref="D1780:F1780"/>
    <mergeCell ref="I1780:J1780"/>
    <mergeCell ref="D1781:F1781"/>
    <mergeCell ref="D1782:F1782"/>
    <mergeCell ref="D1783:F1783"/>
    <mergeCell ref="D1784:F1784"/>
    <mergeCell ref="D1785:F1785"/>
    <mergeCell ref="D1786:F1786"/>
    <mergeCell ref="D1787:F1787"/>
    <mergeCell ref="D1788:F1788"/>
    <mergeCell ref="D1789:F1789"/>
    <mergeCell ref="I1790:K1790"/>
    <mergeCell ref="I1791:K1791"/>
    <mergeCell ref="I1792:K1792"/>
    <mergeCell ref="I1793:K1793"/>
    <mergeCell ref="I1794:K1794"/>
    <mergeCell ref="I1795:K1795"/>
    <mergeCell ref="D1797:F1797"/>
    <mergeCell ref="I1797:K1797"/>
    <mergeCell ref="D1798:F1798"/>
    <mergeCell ref="I1798:K1798"/>
    <mergeCell ref="D1799:F1799"/>
    <mergeCell ref="I1799:K1799"/>
    <mergeCell ref="D1800:F1800"/>
    <mergeCell ref="D1801:F1801"/>
    <mergeCell ref="D1802:F1802"/>
    <mergeCell ref="I1802:J1802"/>
    <mergeCell ref="D1803:F1803"/>
    <mergeCell ref="D1804:F1804"/>
    <mergeCell ref="D1805:F1805"/>
    <mergeCell ref="D1806:F1806"/>
    <mergeCell ref="D1807:F1807"/>
    <mergeCell ref="D1808:F1808"/>
    <mergeCell ref="D1809:F1809"/>
    <mergeCell ref="D1810:F1810"/>
    <mergeCell ref="D1811:F1811"/>
    <mergeCell ref="I1812:K1812"/>
    <mergeCell ref="I1813:K1813"/>
    <mergeCell ref="I1814:K1814"/>
    <mergeCell ref="I1815:K1815"/>
    <mergeCell ref="I1816:K1816"/>
    <mergeCell ref="I1818:K1818"/>
    <mergeCell ref="D1819:F1819"/>
    <mergeCell ref="I1819:K1819"/>
    <mergeCell ref="D1820:F1820"/>
    <mergeCell ref="I1820:K1820"/>
    <mergeCell ref="D1821:F1821"/>
    <mergeCell ref="I1821:K1821"/>
    <mergeCell ref="D1822:F1822"/>
    <mergeCell ref="D1823:F1823"/>
    <mergeCell ref="D1824:F1824"/>
    <mergeCell ref="D1825:F1825"/>
    <mergeCell ref="D1826:F1826"/>
    <mergeCell ref="I1826:J1826"/>
    <mergeCell ref="D1827:F1827"/>
    <mergeCell ref="I1827:J1827"/>
    <mergeCell ref="D1828:F1828"/>
    <mergeCell ref="D1829:F1829"/>
    <mergeCell ref="D1830:F1830"/>
    <mergeCell ref="D1831:F1831"/>
    <mergeCell ref="D1832:F1832"/>
    <mergeCell ref="I1832:J1832"/>
    <mergeCell ref="I1833:K1833"/>
    <mergeCell ref="I1834:K1834"/>
    <mergeCell ref="I1835:K1835"/>
    <mergeCell ref="I1836:L1836"/>
    <mergeCell ref="I1837:K1837"/>
    <mergeCell ref="I1839:K1839"/>
    <mergeCell ref="D1840:F1840"/>
    <mergeCell ref="I1840:K1840"/>
    <mergeCell ref="D1841:F1841"/>
    <mergeCell ref="I1841:K1841"/>
    <mergeCell ref="D1842:F1842"/>
    <mergeCell ref="I1842:K1842"/>
    <mergeCell ref="D1843:F1843"/>
    <mergeCell ref="D1844:F1844"/>
    <mergeCell ref="D1845:F1845"/>
    <mergeCell ref="D1846:F1846"/>
    <mergeCell ref="D1847:F1847"/>
    <mergeCell ref="I1847:J1847"/>
    <mergeCell ref="D1848:F1848"/>
    <mergeCell ref="I1848:J1848"/>
    <mergeCell ref="D1849:F1849"/>
    <mergeCell ref="I1849:J1849"/>
    <mergeCell ref="D1850:F1850"/>
    <mergeCell ref="I1850:J1850"/>
    <mergeCell ref="D1851:F1851"/>
    <mergeCell ref="I1851:J1851"/>
    <mergeCell ref="D1852:F1852"/>
    <mergeCell ref="I1852:J1852"/>
    <mergeCell ref="D1853:F1853"/>
    <mergeCell ref="I1853:J1853"/>
    <mergeCell ref="I1854:K1854"/>
    <mergeCell ref="I1855:K1855"/>
    <mergeCell ref="I1856:K1856"/>
    <mergeCell ref="I1857:K1857"/>
    <mergeCell ref="I1858:K1858"/>
    <mergeCell ref="I1859:K1859"/>
    <mergeCell ref="D1861:F1861"/>
    <mergeCell ref="I1861:K1861"/>
    <mergeCell ref="D1862:F1862"/>
    <mergeCell ref="I1862:K1862"/>
    <mergeCell ref="D1863:F1863"/>
    <mergeCell ref="I1863:K1863"/>
    <mergeCell ref="D1864:F1864"/>
    <mergeCell ref="I1864:J1864"/>
    <mergeCell ref="D1865:F1865"/>
    <mergeCell ref="I1865:J1865"/>
    <mergeCell ref="D1866:F1866"/>
    <mergeCell ref="D1867:F1867"/>
    <mergeCell ref="D1868:F1868"/>
    <mergeCell ref="D1869:F1869"/>
    <mergeCell ref="D1870:F1870"/>
    <mergeCell ref="D1871:F1871"/>
    <mergeCell ref="D1872:F1872"/>
    <mergeCell ref="D1873:F1873"/>
    <mergeCell ref="D1874:F1874"/>
    <mergeCell ref="D1875:F1875"/>
    <mergeCell ref="D1876:F1876"/>
    <mergeCell ref="D1877:F1877"/>
    <mergeCell ref="D1878:F1878"/>
    <mergeCell ref="D1879:F1879"/>
    <mergeCell ref="D1880:F1880"/>
    <mergeCell ref="D1881:F1881"/>
    <mergeCell ref="D1882:F1882"/>
    <mergeCell ref="D1883:F1883"/>
    <mergeCell ref="D1884:F1884"/>
    <mergeCell ref="D1885:F1885"/>
    <mergeCell ref="D1886:F1886"/>
    <mergeCell ref="D1887:F1887"/>
    <mergeCell ref="D1888:F1888"/>
    <mergeCell ref="D1889:F1889"/>
    <mergeCell ref="I1889:J1889"/>
    <mergeCell ref="I1890:L1890"/>
    <mergeCell ref="I1891:K1891"/>
    <mergeCell ref="I1892:K1892"/>
    <mergeCell ref="I1893:L1893"/>
    <mergeCell ref="I1894:K1894"/>
    <mergeCell ref="I1896:K1896"/>
    <mergeCell ref="D1897:F1897"/>
    <mergeCell ref="I1897:K1897"/>
    <mergeCell ref="D1898:F1898"/>
    <mergeCell ref="I1898:K1898"/>
    <mergeCell ref="D1899:F1899"/>
    <mergeCell ref="I1899:K1899"/>
    <mergeCell ref="D1900:F1900"/>
    <mergeCell ref="D1901:F1901"/>
    <mergeCell ref="I1901:J1901"/>
    <mergeCell ref="D1902:F1902"/>
    <mergeCell ref="D1903:F1903"/>
    <mergeCell ref="I1903:J1903"/>
    <mergeCell ref="D1904:F1904"/>
    <mergeCell ref="D1905:F1905"/>
    <mergeCell ref="D1906:F1906"/>
    <mergeCell ref="D1907:F1907"/>
    <mergeCell ref="D1908:F1908"/>
    <mergeCell ref="I1909:L1909"/>
    <mergeCell ref="I1910:K1910"/>
    <mergeCell ref="I1911:K1911"/>
    <mergeCell ref="I1912:L1912"/>
    <mergeCell ref="I1913:L1913"/>
    <mergeCell ref="I1915:L1915"/>
    <mergeCell ref="D1916:F1916"/>
    <mergeCell ref="I1916:L1916"/>
    <mergeCell ref="D1917:F1917"/>
    <mergeCell ref="I1917:K1917"/>
    <mergeCell ref="D1918:F1918"/>
    <mergeCell ref="I1918:K1918"/>
    <mergeCell ref="D1919:F1919"/>
    <mergeCell ref="D1920:F1920"/>
    <mergeCell ref="D1921:F1921"/>
    <mergeCell ref="D1922:F1922"/>
    <mergeCell ref="D1923:F1923"/>
    <mergeCell ref="D1924:F1924"/>
    <mergeCell ref="D1925:F1925"/>
    <mergeCell ref="D1926:F1926"/>
    <mergeCell ref="D1927:F1927"/>
    <mergeCell ref="D1928:F1928"/>
    <mergeCell ref="D1929:F1929"/>
    <mergeCell ref="D1930:F1930"/>
    <mergeCell ref="D1931:F1931"/>
    <mergeCell ref="I1931:J1931"/>
    <mergeCell ref="D1932:F1932"/>
    <mergeCell ref="I1932:J1932"/>
    <mergeCell ref="D1933:F1933"/>
    <mergeCell ref="D1934:F1934"/>
    <mergeCell ref="D1935:F1935"/>
    <mergeCell ref="D1936:F1936"/>
    <mergeCell ref="D1937:F1937"/>
    <mergeCell ref="I1937:J1937"/>
    <mergeCell ref="D1938:F1938"/>
    <mergeCell ref="I1938:J1938"/>
    <mergeCell ref="D1941:F1941"/>
    <mergeCell ref="D1942:F1942"/>
    <mergeCell ref="I1942:J1942"/>
    <mergeCell ref="D1943:F1943"/>
    <mergeCell ref="I1943:J1943"/>
    <mergeCell ref="D1944:F1944"/>
    <mergeCell ref="D1945:F1945"/>
    <mergeCell ref="D1946:F1946"/>
    <mergeCell ref="I1946:J1946"/>
    <mergeCell ref="D1947:F1947"/>
    <mergeCell ref="D1948:F1948"/>
    <mergeCell ref="D1949:F1949"/>
    <mergeCell ref="I1949:J1949"/>
    <mergeCell ref="D1950:F1950"/>
    <mergeCell ref="I1950:J1950"/>
    <mergeCell ref="D1951:F1951"/>
    <mergeCell ref="D1952:F1952"/>
    <mergeCell ref="D1953:F1953"/>
    <mergeCell ref="D1954:F1954"/>
    <mergeCell ref="I1954:J1954"/>
    <mergeCell ref="D1955:F1955"/>
    <mergeCell ref="I1955:J1955"/>
    <mergeCell ref="D1956:F1956"/>
    <mergeCell ref="D1957:F1957"/>
    <mergeCell ref="D1958:F1958"/>
    <mergeCell ref="I1958:J1958"/>
    <mergeCell ref="D1959:F1959"/>
    <mergeCell ref="D1960:F1960"/>
    <mergeCell ref="I1960:J1960"/>
    <mergeCell ref="D1961:F1961"/>
    <mergeCell ref="I1961:J1961"/>
    <mergeCell ref="D1962:F1962"/>
    <mergeCell ref="D1963:F1963"/>
    <mergeCell ref="D1964:F1964"/>
    <mergeCell ref="D1965:F1965"/>
    <mergeCell ref="I1965:J1965"/>
    <mergeCell ref="D1966:F1966"/>
    <mergeCell ref="D1967:F1967"/>
    <mergeCell ref="I1967:J1967"/>
    <mergeCell ref="D1968:F1968"/>
    <mergeCell ref="I1968:J1968"/>
    <mergeCell ref="D1969:F1969"/>
    <mergeCell ref="D1970:F1970"/>
    <mergeCell ref="D1971:F1971"/>
    <mergeCell ref="D1972:F1972"/>
    <mergeCell ref="I1972:J1972"/>
    <mergeCell ref="D1973:F1973"/>
    <mergeCell ref="I1973:J1973"/>
    <mergeCell ref="D1974:F1974"/>
    <mergeCell ref="D1975:F1975"/>
    <mergeCell ref="I1975:J1975"/>
    <mergeCell ref="D1976:F1976"/>
    <mergeCell ref="I1976:J1976"/>
    <mergeCell ref="D1977:F1977"/>
    <mergeCell ref="D1978:F1978"/>
    <mergeCell ref="D1979:F1979"/>
    <mergeCell ref="I1979:J1979"/>
    <mergeCell ref="D1980:F1980"/>
    <mergeCell ref="I1980:J1980"/>
    <mergeCell ref="D1981:F1981"/>
    <mergeCell ref="D1982:F1982"/>
    <mergeCell ref="D1983:F1983"/>
    <mergeCell ref="D1984:F1984"/>
    <mergeCell ref="I1984:J1984"/>
    <mergeCell ref="I1985:K1985"/>
    <mergeCell ref="I1986:K1986"/>
    <mergeCell ref="I1987:K1987"/>
    <mergeCell ref="I1988:K1988"/>
    <mergeCell ref="I1989:K1989"/>
    <mergeCell ref="I1990:K1990"/>
    <mergeCell ref="D1992:F1992"/>
    <mergeCell ref="I1992:K1992"/>
    <mergeCell ref="D1993:F1993"/>
    <mergeCell ref="I1993:K1993"/>
    <mergeCell ref="D1994:F1994"/>
    <mergeCell ref="I1994:K1994"/>
    <mergeCell ref="D1995:F1995"/>
    <mergeCell ref="D1996:F1996"/>
    <mergeCell ref="I1996:J1996"/>
    <mergeCell ref="D1997:F1997"/>
    <mergeCell ref="I1997:J1997"/>
    <mergeCell ref="D1998:F1998"/>
    <mergeCell ref="D1999:F1999"/>
    <mergeCell ref="I1999:J1999"/>
    <mergeCell ref="D2000:F2000"/>
    <mergeCell ref="D2001:F2001"/>
    <mergeCell ref="D2002:F2002"/>
    <mergeCell ref="D2003:F2003"/>
    <mergeCell ref="I2003:J2003"/>
    <mergeCell ref="D2004:F2004"/>
    <mergeCell ref="I2004:J2004"/>
    <mergeCell ref="I2005:K2005"/>
    <mergeCell ref="I2006:K2006"/>
    <mergeCell ref="I2007:K2007"/>
    <mergeCell ref="I2008:K2008"/>
    <mergeCell ref="I2009:K2009"/>
    <mergeCell ref="I2010:K2010"/>
    <mergeCell ref="D2012:F2012"/>
    <mergeCell ref="I2012:K2012"/>
    <mergeCell ref="D2013:F2013"/>
    <mergeCell ref="I2013:K2013"/>
    <mergeCell ref="D2014:F2014"/>
    <mergeCell ref="I2014:K2014"/>
    <mergeCell ref="D2015:F2015"/>
    <mergeCell ref="I2015:J2015"/>
    <mergeCell ref="D2016:F2016"/>
    <mergeCell ref="D2017:F2017"/>
    <mergeCell ref="D2018:F2018"/>
    <mergeCell ref="D2019:F2019"/>
    <mergeCell ref="D2020:F2020"/>
    <mergeCell ref="D2021:F2021"/>
    <mergeCell ref="D2022:F2022"/>
    <mergeCell ref="D2023:F2023"/>
    <mergeCell ref="D2024:F2024"/>
    <mergeCell ref="I2025:K2025"/>
    <mergeCell ref="I2026:K2026"/>
    <mergeCell ref="I2027:K2027"/>
    <mergeCell ref="I2028:K2028"/>
    <mergeCell ref="I2029:K2029"/>
    <mergeCell ref="I2030:K2030"/>
    <mergeCell ref="D2032:F2032"/>
    <mergeCell ref="I2032:K2032"/>
    <mergeCell ref="D2033:F2033"/>
    <mergeCell ref="I2033:K2033"/>
    <mergeCell ref="D2034:F2034"/>
    <mergeCell ref="I2034:K2034"/>
    <mergeCell ref="D2035:F2035"/>
    <mergeCell ref="D2036:F2036"/>
    <mergeCell ref="D2037:F2037"/>
    <mergeCell ref="I2037:J2037"/>
    <mergeCell ref="D2038:F2038"/>
    <mergeCell ref="D2039:F2039"/>
    <mergeCell ref="D2040:F2040"/>
    <mergeCell ref="D2041:F2041"/>
    <mergeCell ref="D2042:F2042"/>
    <mergeCell ref="D2043:F2043"/>
    <mergeCell ref="D2044:F2044"/>
    <mergeCell ref="D2045:F2045"/>
    <mergeCell ref="D2046:F2046"/>
    <mergeCell ref="I2047:K2047"/>
    <mergeCell ref="I2048:K2048"/>
    <mergeCell ref="I2049:K2049"/>
    <mergeCell ref="I2050:K2050"/>
    <mergeCell ref="I2051:K2051"/>
    <mergeCell ref="I2052:K2052"/>
    <mergeCell ref="D2054:F2054"/>
    <mergeCell ref="I2054:K2054"/>
    <mergeCell ref="D2055:F2055"/>
    <mergeCell ref="I2055:K2055"/>
    <mergeCell ref="D2056:F2056"/>
    <mergeCell ref="I2056:K2056"/>
    <mergeCell ref="D2057:F2057"/>
    <mergeCell ref="D2058:F2058"/>
    <mergeCell ref="D2059:F2059"/>
    <mergeCell ref="D2060:F2060"/>
    <mergeCell ref="D2061:F2061"/>
    <mergeCell ref="I2061:J2061"/>
    <mergeCell ref="D2062:F2062"/>
    <mergeCell ref="I2062:J2062"/>
    <mergeCell ref="D2063:F2063"/>
    <mergeCell ref="D2064:F2064"/>
    <mergeCell ref="D2065:F2065"/>
    <mergeCell ref="D2066:F2066"/>
    <mergeCell ref="I2066:J2066"/>
    <mergeCell ref="D2067:F2067"/>
    <mergeCell ref="I2067:K2067"/>
    <mergeCell ref="I2068:K2068"/>
    <mergeCell ref="I2069:K2069"/>
    <mergeCell ref="I2070:K2070"/>
    <mergeCell ref="I2071:L2071"/>
    <mergeCell ref="I2072:K2072"/>
    <mergeCell ref="I2074:K2074"/>
    <mergeCell ref="D2075:F2075"/>
    <mergeCell ref="I2075:K2075"/>
    <mergeCell ref="D2076:F2076"/>
    <mergeCell ref="I2076:K2076"/>
    <mergeCell ref="D2077:F2077"/>
    <mergeCell ref="I2077:K2077"/>
    <mergeCell ref="D2078:F2078"/>
    <mergeCell ref="I2078:K2078"/>
    <mergeCell ref="D2079:F2079"/>
    <mergeCell ref="I2079:K2079"/>
    <mergeCell ref="D2080:F2080"/>
    <mergeCell ref="I2080:K2080"/>
    <mergeCell ref="D2081:F2081"/>
    <mergeCell ref="D2082:F2082"/>
    <mergeCell ref="I2082:J2082"/>
    <mergeCell ref="D2083:F2083"/>
    <mergeCell ref="I2083:J2083"/>
    <mergeCell ref="D2084:F2084"/>
    <mergeCell ref="D2085:F2085"/>
    <mergeCell ref="D2086:F2086"/>
    <mergeCell ref="D2087:F2087"/>
    <mergeCell ref="D2088:F2088"/>
    <mergeCell ref="I2088:J2088"/>
    <mergeCell ref="I2089:K2089"/>
    <mergeCell ref="I2090:K2090"/>
    <mergeCell ref="I2091:K2091"/>
    <mergeCell ref="I2092:K2092"/>
    <mergeCell ref="I2093:K2093"/>
    <mergeCell ref="I2094:K2094"/>
    <mergeCell ref="D2096:F2096"/>
    <mergeCell ref="I2096:K2096"/>
    <mergeCell ref="D2097:F2097"/>
    <mergeCell ref="I2097:K2097"/>
    <mergeCell ref="D2098:F2098"/>
    <mergeCell ref="I2098:K2098"/>
    <mergeCell ref="D2099:F2099"/>
    <mergeCell ref="I2099:J2099"/>
    <mergeCell ref="D2100:F2100"/>
    <mergeCell ref="I2100:J2100"/>
    <mergeCell ref="D2101:F2101"/>
    <mergeCell ref="I2101:J2101"/>
    <mergeCell ref="D2102:F2102"/>
    <mergeCell ref="I2102:J2102"/>
    <mergeCell ref="D2103:F2103"/>
    <mergeCell ref="I2103:J2103"/>
    <mergeCell ref="D2104:F2104"/>
    <mergeCell ref="I2104:J2104"/>
    <mergeCell ref="D2105:F2105"/>
    <mergeCell ref="I2105:J2105"/>
    <mergeCell ref="D2106:F2106"/>
    <mergeCell ref="I2106:J2106"/>
    <mergeCell ref="D2107:F2107"/>
    <mergeCell ref="I2107:J2107"/>
    <mergeCell ref="D2108:F2108"/>
    <mergeCell ref="I2108:K2108"/>
    <mergeCell ref="D2109:F2109"/>
    <mergeCell ref="I2109:J2109"/>
    <mergeCell ref="D2110:F2110"/>
    <mergeCell ref="I2110:K2110"/>
    <mergeCell ref="D2111:F2111"/>
    <mergeCell ref="D2112:F2112"/>
    <mergeCell ref="I2112:J2112"/>
    <mergeCell ref="D2113:F2113"/>
    <mergeCell ref="I2113:J2113"/>
    <mergeCell ref="D2114:F2114"/>
    <mergeCell ref="I2114:K2114"/>
    <mergeCell ref="D2115:F2115"/>
    <mergeCell ref="I2115:J2115"/>
    <mergeCell ref="D2116:F2116"/>
    <mergeCell ref="I2116:J2116"/>
    <mergeCell ref="D2117:F2117"/>
    <mergeCell ref="I2117:J2117"/>
    <mergeCell ref="D2118:F2118"/>
    <mergeCell ref="D2119:F2119"/>
    <mergeCell ref="I2119:J2119"/>
    <mergeCell ref="D2120:F2120"/>
    <mergeCell ref="I2120:J2120"/>
    <mergeCell ref="D2121:F2121"/>
    <mergeCell ref="I2121:K2121"/>
    <mergeCell ref="D2122:F2122"/>
    <mergeCell ref="I2122:K2122"/>
    <mergeCell ref="D2123:F2123"/>
    <mergeCell ref="I2123:K2123"/>
    <mergeCell ref="D2124:F2124"/>
    <mergeCell ref="I2124:K2124"/>
    <mergeCell ref="I2125:L2125"/>
    <mergeCell ref="I2126:K2126"/>
    <mergeCell ref="I2127:K2127"/>
    <mergeCell ref="I2128:L2128"/>
    <mergeCell ref="I2129:K2129"/>
    <mergeCell ref="I2130:K2130"/>
    <mergeCell ref="D2132:F2132"/>
    <mergeCell ref="I2132:K2132"/>
    <mergeCell ref="D2133:F2133"/>
    <mergeCell ref="I2133:K2133"/>
    <mergeCell ref="D2134:F2134"/>
    <mergeCell ref="I2134:K2134"/>
    <mergeCell ref="D2135:F2135"/>
    <mergeCell ref="I2135:K2135"/>
    <mergeCell ref="D2136:F2136"/>
    <mergeCell ref="I2136:K2136"/>
    <mergeCell ref="D2137:F2137"/>
    <mergeCell ref="I2137:K2137"/>
    <mergeCell ref="D2138:F2138"/>
    <mergeCell ref="I2138:K2138"/>
    <mergeCell ref="D2139:F2139"/>
    <mergeCell ref="I2139:J2139"/>
    <mergeCell ref="D2140:F2140"/>
    <mergeCell ref="I2140:J2140"/>
    <mergeCell ref="D2141:F2141"/>
    <mergeCell ref="I2141:K2141"/>
    <mergeCell ref="D2142:F2142"/>
    <mergeCell ref="I2142:K2142"/>
    <mergeCell ref="D2143:F2143"/>
    <mergeCell ref="I2143:J2143"/>
    <mergeCell ref="I2144:L2144"/>
    <mergeCell ref="I2145:K2145"/>
    <mergeCell ref="I2146:K2146"/>
    <mergeCell ref="I2147:L2147"/>
    <mergeCell ref="I2148:L2148"/>
    <mergeCell ref="I2149:L2149"/>
    <mergeCell ref="D2151:F2151"/>
    <mergeCell ref="I2151:L2151"/>
    <mergeCell ref="D2152:F2152"/>
    <mergeCell ref="I2152:K2152"/>
    <mergeCell ref="D2153:F2153"/>
    <mergeCell ref="I2153:K2153"/>
    <mergeCell ref="D2154:F2154"/>
    <mergeCell ref="I2154:K2154"/>
    <mergeCell ref="D2155:F2155"/>
    <mergeCell ref="D2156:F2156"/>
    <mergeCell ref="D2157:F2157"/>
    <mergeCell ref="I2157:J2157"/>
    <mergeCell ref="D2158:F2158"/>
    <mergeCell ref="D2159:F2159"/>
    <mergeCell ref="D2160:F2160"/>
    <mergeCell ref="I2160:J2160"/>
    <mergeCell ref="D2161:F2161"/>
    <mergeCell ref="I2161:K2161"/>
    <mergeCell ref="D2162:F2162"/>
    <mergeCell ref="I2162:K2162"/>
    <mergeCell ref="D2163:F2163"/>
    <mergeCell ref="D2164:F2164"/>
    <mergeCell ref="I2164:K2164"/>
    <mergeCell ref="D2165:F2165"/>
    <mergeCell ref="D2166:F2166"/>
    <mergeCell ref="I2166:J2166"/>
    <mergeCell ref="D2167:F2167"/>
    <mergeCell ref="I2167:J2167"/>
    <mergeCell ref="D2168:F2168"/>
    <mergeCell ref="I2168:J2168"/>
    <mergeCell ref="D2169:F2169"/>
    <mergeCell ref="I2169:J2169"/>
    <mergeCell ref="D2170:F2170"/>
    <mergeCell ref="I2170:J2170"/>
    <mergeCell ref="D2171:F2171"/>
    <mergeCell ref="I2171:J2171"/>
    <mergeCell ref="D2172:F2172"/>
    <mergeCell ref="I2172:J2172"/>
    <mergeCell ref="D2173:F2173"/>
    <mergeCell ref="I2173:J2173"/>
    <mergeCell ref="D2174:F2174"/>
    <mergeCell ref="I2174:J2174"/>
    <mergeCell ref="D2175:F2175"/>
    <mergeCell ref="I2175:J2175"/>
    <mergeCell ref="D2176:F2176"/>
    <mergeCell ref="I2176:J2176"/>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73046875" defaultRowHeight="14.25" zeroHeight="false" outlineLevelRow="0" outlineLevelCol="0"/>
  <cols>
    <col collapsed="false" customWidth="true" hidden="false" outlineLevel="0" max="1" min="1" style="0" width="7.54"/>
    <col collapsed="false" customWidth="true" hidden="false" outlineLevel="0" max="2" min="2" style="0" width="36.18"/>
    <col collapsed="false" customWidth="true" hidden="false" outlineLevel="0" max="3" min="3" style="0" width="32.82"/>
    <col collapsed="false" customWidth="true" hidden="false" outlineLevel="0" max="6" min="4" style="0" width="16.72"/>
    <col collapsed="false" customWidth="true" hidden="false" outlineLevel="0" max="7" min="7" style="0" width="24.82"/>
  </cols>
  <sheetData>
    <row r="1" customFormat="false" ht="18.75" hidden="false" customHeight="false" outlineLevel="0" collapsed="false">
      <c r="A1" s="37"/>
      <c r="B1" s="4" t="s">
        <v>8447</v>
      </c>
      <c r="C1" s="4" t="s">
        <v>8448</v>
      </c>
      <c r="D1" s="4" t="s">
        <v>7071</v>
      </c>
      <c r="E1" s="4" t="s">
        <v>7072</v>
      </c>
      <c r="F1" s="4" t="s">
        <v>7483</v>
      </c>
      <c r="G1" s="4" t="s">
        <v>8449</v>
      </c>
    </row>
    <row r="2" customFormat="false" ht="18.75" hidden="false" customHeight="false" outlineLevel="0" collapsed="false">
      <c r="A2" s="229" t="s">
        <v>7075</v>
      </c>
      <c r="B2" s="22" t="s">
        <v>8450</v>
      </c>
      <c r="C2" s="22" t="s">
        <v>340</v>
      </c>
      <c r="D2" s="0" t="s">
        <v>8451</v>
      </c>
      <c r="E2" s="153" t="s">
        <v>7079</v>
      </c>
      <c r="H2" s="225" t="s">
        <v>7081</v>
      </c>
    </row>
    <row r="3" customFormat="false" ht="14.25" hidden="false" customHeight="false" outlineLevel="0" collapsed="false">
      <c r="A3" s="37"/>
      <c r="B3" s="22" t="s">
        <v>8452</v>
      </c>
      <c r="C3" s="22" t="s">
        <v>8453</v>
      </c>
      <c r="D3" s="0" t="s">
        <v>8454</v>
      </c>
      <c r="H3" s="230" t="s">
        <v>8455</v>
      </c>
    </row>
    <row r="4" customFormat="false" ht="14.25" hidden="false" customHeight="false" outlineLevel="0" collapsed="false">
      <c r="A4" s="37"/>
      <c r="B4" s="22" t="s">
        <v>8456</v>
      </c>
      <c r="C4" s="22" t="s">
        <v>8457</v>
      </c>
      <c r="H4" s="231" t="s">
        <v>8458</v>
      </c>
    </row>
    <row r="5" customFormat="false" ht="14.25" hidden="false" customHeight="false" outlineLevel="0" collapsed="false">
      <c r="A5" s="37"/>
      <c r="B5" s="22" t="s">
        <v>8459</v>
      </c>
      <c r="C5" s="22" t="s">
        <v>333</v>
      </c>
      <c r="D5" s="0" t="s">
        <v>8460</v>
      </c>
      <c r="E5" s="153" t="s">
        <v>7087</v>
      </c>
      <c r="H5" s="232" t="s">
        <v>8461</v>
      </c>
    </row>
    <row r="6" customFormat="false" ht="14.25" hidden="false" customHeight="false" outlineLevel="0" collapsed="false">
      <c r="A6" s="37"/>
      <c r="B6" s="22" t="s">
        <v>8462</v>
      </c>
      <c r="C6" s="22" t="s">
        <v>264</v>
      </c>
      <c r="D6" s="0" t="s">
        <v>8463</v>
      </c>
      <c r="E6" s="153" t="s">
        <v>7092</v>
      </c>
      <c r="H6" s="12" t="s">
        <v>8464</v>
      </c>
    </row>
    <row r="7" customFormat="false" ht="14.25" hidden="false" customHeight="false" outlineLevel="0" collapsed="false">
      <c r="A7" s="37"/>
      <c r="B7" s="22" t="s">
        <v>8465</v>
      </c>
      <c r="C7" s="22" t="s">
        <v>6777</v>
      </c>
      <c r="D7" s="0" t="s">
        <v>8466</v>
      </c>
      <c r="E7" s="153" t="s">
        <v>8467</v>
      </c>
    </row>
    <row r="8" customFormat="false" ht="14.25" hidden="false" customHeight="false" outlineLevel="0" collapsed="false">
      <c r="A8" s="37"/>
      <c r="B8" s="22" t="s">
        <v>8468</v>
      </c>
      <c r="C8" s="22" t="s">
        <v>1703</v>
      </c>
      <c r="D8" s="0" t="s">
        <v>8469</v>
      </c>
      <c r="E8" s="153" t="s">
        <v>8470</v>
      </c>
    </row>
    <row r="9" customFormat="false" ht="14.25" hidden="false" customHeight="false" outlineLevel="0" collapsed="false">
      <c r="A9" s="37"/>
      <c r="B9" s="22" t="s">
        <v>8322</v>
      </c>
      <c r="C9" s="22" t="s">
        <v>472</v>
      </c>
      <c r="D9" s="0" t="s">
        <v>7133</v>
      </c>
      <c r="E9" s="153" t="s">
        <v>7134</v>
      </c>
    </row>
    <row r="10" customFormat="false" ht="14.25" hidden="false" customHeight="false" outlineLevel="0" collapsed="false">
      <c r="A10" s="37"/>
      <c r="B10" s="22" t="s">
        <v>7137</v>
      </c>
      <c r="C10" s="22" t="s">
        <v>38</v>
      </c>
      <c r="D10" s="0" t="s">
        <v>7137</v>
      </c>
      <c r="E10" s="153" t="s">
        <v>7138</v>
      </c>
    </row>
    <row r="11" customFormat="false" ht="14.25" hidden="false" customHeight="false" outlineLevel="0" collapsed="false">
      <c r="A11" s="37"/>
      <c r="B11" s="233" t="s">
        <v>8471</v>
      </c>
      <c r="C11" s="234" t="s">
        <v>490</v>
      </c>
      <c r="D11" s="0" t="s">
        <v>7141</v>
      </c>
      <c r="E11" s="153" t="s">
        <v>7142</v>
      </c>
    </row>
    <row r="12" customFormat="false" ht="14.25" hidden="false" customHeight="false" outlineLevel="0" collapsed="false">
      <c r="A12" s="37"/>
      <c r="B12" s="235" t="s">
        <v>8472</v>
      </c>
      <c r="C12" s="236" t="s">
        <v>490</v>
      </c>
      <c r="D12" s="0" t="s">
        <v>8473</v>
      </c>
      <c r="E12" s="153" t="s">
        <v>8474</v>
      </c>
    </row>
    <row r="13" customFormat="false" ht="14.25" hidden="false" customHeight="false" outlineLevel="0" collapsed="false">
      <c r="A13" s="37"/>
      <c r="B13" s="22" t="s">
        <v>8475</v>
      </c>
      <c r="C13" s="22" t="s">
        <v>273</v>
      </c>
      <c r="D13" s="0" t="s">
        <v>8476</v>
      </c>
      <c r="E13" s="153" t="s">
        <v>7146</v>
      </c>
    </row>
    <row r="14" customFormat="false" ht="14.25" hidden="false" customHeight="false" outlineLevel="0" collapsed="false">
      <c r="A14" s="37"/>
      <c r="B14" s="22" t="s">
        <v>8477</v>
      </c>
      <c r="C14" s="22" t="s">
        <v>327</v>
      </c>
      <c r="D14" s="0" t="s">
        <v>8478</v>
      </c>
    </row>
    <row r="15" customFormat="false" ht="14.25" hidden="false" customHeight="false" outlineLevel="0" collapsed="false">
      <c r="A15" s="37"/>
      <c r="B15" s="22" t="s">
        <v>8479</v>
      </c>
      <c r="C15" s="22" t="s">
        <v>1930</v>
      </c>
      <c r="D15" s="0" t="s">
        <v>8480</v>
      </c>
      <c r="E15" s="153" t="s">
        <v>8481</v>
      </c>
    </row>
    <row r="16" customFormat="false" ht="18.75" hidden="false" customHeight="false" outlineLevel="0" collapsed="false">
      <c r="A16" s="229" t="s">
        <v>7150</v>
      </c>
      <c r="B16" s="22" t="s">
        <v>8482</v>
      </c>
      <c r="C16" s="22" t="s">
        <v>266</v>
      </c>
      <c r="D16" s="0" t="s">
        <v>7152</v>
      </c>
      <c r="E16" s="153" t="s">
        <v>7153</v>
      </c>
    </row>
    <row r="17" customFormat="false" ht="14.25" hidden="false" customHeight="false" outlineLevel="0" collapsed="false">
      <c r="A17" s="37"/>
      <c r="B17" s="22" t="s">
        <v>7159</v>
      </c>
      <c r="C17" s="22" t="s">
        <v>24</v>
      </c>
      <c r="D17" s="0" t="s">
        <v>7159</v>
      </c>
      <c r="E17" s="153" t="s">
        <v>7160</v>
      </c>
    </row>
    <row r="18" customFormat="false" ht="14.25" hidden="false" customHeight="false" outlineLevel="0" collapsed="false">
      <c r="A18" s="37"/>
      <c r="B18" s="22" t="s">
        <v>8483</v>
      </c>
      <c r="C18" s="22" t="s">
        <v>93</v>
      </c>
      <c r="E18" s="153"/>
      <c r="G18" s="0" t="s">
        <v>8484</v>
      </c>
    </row>
    <row r="19" customFormat="false" ht="14.25" hidden="false" customHeight="false" outlineLevel="0" collapsed="false">
      <c r="A19" s="37"/>
      <c r="B19" s="22" t="s">
        <v>8485</v>
      </c>
      <c r="C19" s="22" t="s">
        <v>8486</v>
      </c>
      <c r="D19" s="0" t="s">
        <v>7167</v>
      </c>
      <c r="E19" s="153" t="s">
        <v>7168</v>
      </c>
    </row>
    <row r="20" customFormat="false" ht="14.25" hidden="false" customHeight="false" outlineLevel="0" collapsed="false">
      <c r="A20" s="37"/>
      <c r="B20" s="22" t="s">
        <v>8487</v>
      </c>
      <c r="C20" s="22" t="s">
        <v>8488</v>
      </c>
      <c r="D20" s="0" t="s">
        <v>7172</v>
      </c>
      <c r="E20" s="153" t="s">
        <v>7173</v>
      </c>
    </row>
    <row r="21" customFormat="false" ht="14.25" hidden="false" customHeight="false" outlineLevel="0" collapsed="false">
      <c r="A21" s="37"/>
      <c r="B21" s="22" t="s">
        <v>8489</v>
      </c>
      <c r="C21" s="22" t="s">
        <v>8490</v>
      </c>
      <c r="D21" s="0" t="s">
        <v>7177</v>
      </c>
      <c r="E21" s="153" t="s">
        <v>7178</v>
      </c>
    </row>
    <row r="22" customFormat="false" ht="14.25" hidden="false" customHeight="false" outlineLevel="0" collapsed="false">
      <c r="A22" s="37"/>
      <c r="B22" s="233" t="s">
        <v>7182</v>
      </c>
      <c r="C22" s="234" t="s">
        <v>8491</v>
      </c>
      <c r="D22" s="0" t="s">
        <v>7182</v>
      </c>
      <c r="E22" s="153" t="s">
        <v>7183</v>
      </c>
    </row>
    <row r="23" customFormat="false" ht="14.25" hidden="false" customHeight="false" outlineLevel="0" collapsed="false">
      <c r="A23" s="37"/>
      <c r="B23" s="235" t="s">
        <v>8492</v>
      </c>
      <c r="C23" s="236" t="s">
        <v>8491</v>
      </c>
      <c r="D23" s="0" t="s">
        <v>7182</v>
      </c>
      <c r="E23" s="153" t="s">
        <v>7183</v>
      </c>
    </row>
    <row r="24" customFormat="false" ht="14.25" hidden="false" customHeight="false" outlineLevel="0" collapsed="false">
      <c r="A24" s="37"/>
      <c r="B24" s="22" t="s">
        <v>7182</v>
      </c>
      <c r="C24" s="22" t="s">
        <v>8491</v>
      </c>
      <c r="D24" s="0" t="s">
        <v>7182</v>
      </c>
      <c r="E24" s="153" t="s">
        <v>7183</v>
      </c>
    </row>
    <row r="25" customFormat="false" ht="14.25" hidden="false" customHeight="false" outlineLevel="0" collapsed="false">
      <c r="A25" s="37"/>
      <c r="B25" s="22" t="s">
        <v>6748</v>
      </c>
      <c r="C25" s="22" t="s">
        <v>49</v>
      </c>
      <c r="D25" s="0" t="s">
        <v>6748</v>
      </c>
      <c r="E25" s="153" t="s">
        <v>7186</v>
      </c>
    </row>
    <row r="26" customFormat="false" ht="14.25" hidden="false" customHeight="false" outlineLevel="0" collapsed="false">
      <c r="A26" s="37"/>
      <c r="B26" s="22" t="s">
        <v>8493</v>
      </c>
      <c r="C26" s="22" t="s">
        <v>47</v>
      </c>
      <c r="D26" s="0" t="s">
        <v>7188</v>
      </c>
      <c r="E26" s="153" t="s">
        <v>7189</v>
      </c>
    </row>
    <row r="27" customFormat="false" ht="14.25" hidden="false" customHeight="false" outlineLevel="0" collapsed="false">
      <c r="A27" s="37"/>
      <c r="B27" s="22" t="s">
        <v>8494</v>
      </c>
      <c r="C27" s="22" t="s">
        <v>566</v>
      </c>
    </row>
    <row r="28" customFormat="false" ht="14.25" hidden="false" customHeight="false" outlineLevel="0" collapsed="false">
      <c r="A28" s="37"/>
      <c r="B28" s="22" t="s">
        <v>8495</v>
      </c>
      <c r="C28" s="22" t="s">
        <v>131</v>
      </c>
      <c r="D28" s="0" t="s">
        <v>7190</v>
      </c>
      <c r="E28" s="153" t="s">
        <v>7191</v>
      </c>
    </row>
    <row r="29" customFormat="false" ht="14.25" hidden="false" customHeight="false" outlineLevel="0" collapsed="false">
      <c r="A29" s="37"/>
      <c r="B29" s="22" t="s">
        <v>8496</v>
      </c>
      <c r="C29" s="22" t="s">
        <v>8497</v>
      </c>
      <c r="E29" s="0" t="s">
        <v>7669</v>
      </c>
      <c r="G29" s="0" t="s">
        <v>8498</v>
      </c>
    </row>
    <row r="30" customFormat="false" ht="14.25" hidden="false" customHeight="false" outlineLevel="0" collapsed="false">
      <c r="A30" s="37"/>
      <c r="B30" s="22" t="s">
        <v>7197</v>
      </c>
      <c r="C30" s="22" t="s">
        <v>114</v>
      </c>
      <c r="D30" s="0" t="s">
        <v>7197</v>
      </c>
      <c r="E30" s="153" t="s">
        <v>7198</v>
      </c>
    </row>
    <row r="31" customFormat="false" ht="14.25" hidden="false" customHeight="false" outlineLevel="0" collapsed="false">
      <c r="A31" s="37"/>
      <c r="B31" s="22" t="s">
        <v>7199</v>
      </c>
      <c r="C31" s="22" t="s">
        <v>552</v>
      </c>
      <c r="D31" s="0" t="s">
        <v>7199</v>
      </c>
      <c r="E31" s="153" t="s">
        <v>7200</v>
      </c>
    </row>
    <row r="32" customFormat="false" ht="14.25" hidden="false" customHeight="false" outlineLevel="0" collapsed="false">
      <c r="A32" s="37"/>
      <c r="B32" s="22" t="s">
        <v>8499</v>
      </c>
      <c r="C32" s="22" t="s">
        <v>8500</v>
      </c>
      <c r="G32" s="0" t="s">
        <v>8501</v>
      </c>
    </row>
    <row r="33" customFormat="false" ht="14.25" hidden="false" customHeight="false" outlineLevel="0" collapsed="false">
      <c r="A33" s="37"/>
      <c r="B33" s="22" t="s">
        <v>7206</v>
      </c>
      <c r="C33" s="22" t="s">
        <v>8502</v>
      </c>
      <c r="D33" s="0" t="s">
        <v>7206</v>
      </c>
      <c r="E33" s="153" t="s">
        <v>7207</v>
      </c>
    </row>
    <row r="34" customFormat="false" ht="14.25" hidden="false" customHeight="false" outlineLevel="0" collapsed="false">
      <c r="A34" s="37"/>
      <c r="B34" s="22" t="s">
        <v>7208</v>
      </c>
      <c r="C34" s="22" t="s">
        <v>572</v>
      </c>
      <c r="D34" s="0" t="s">
        <v>7208</v>
      </c>
      <c r="E34" s="153" t="s">
        <v>7209</v>
      </c>
    </row>
    <row r="35" customFormat="false" ht="14.25" hidden="false" customHeight="false" outlineLevel="0" collapsed="false">
      <c r="A35" s="37"/>
      <c r="B35" s="22" t="s">
        <v>7213</v>
      </c>
      <c r="C35" s="22" t="s">
        <v>558</v>
      </c>
      <c r="D35" s="237" t="s">
        <v>7213</v>
      </c>
      <c r="E35" s="153" t="s">
        <v>7214</v>
      </c>
    </row>
    <row r="36" customFormat="false" ht="14.25" hidden="false" customHeight="false" outlineLevel="0" collapsed="false">
      <c r="A36" s="37"/>
      <c r="B36" s="22" t="s">
        <v>8503</v>
      </c>
      <c r="C36" s="22" t="s">
        <v>8504</v>
      </c>
      <c r="G36" s="0" t="s">
        <v>8505</v>
      </c>
    </row>
    <row r="37" customFormat="false" ht="14.25" hidden="false" customHeight="false" outlineLevel="0" collapsed="false">
      <c r="A37" s="37"/>
      <c r="B37" s="22" t="s">
        <v>8506</v>
      </c>
      <c r="C37" s="22" t="s">
        <v>8507</v>
      </c>
      <c r="E37" s="0" t="s">
        <v>7669</v>
      </c>
      <c r="G37" s="0" t="s">
        <v>8508</v>
      </c>
    </row>
    <row r="38" customFormat="false" ht="14.25" hidden="false" customHeight="false" outlineLevel="0" collapsed="false">
      <c r="A38" s="37"/>
      <c r="B38" s="22" t="s">
        <v>8509</v>
      </c>
      <c r="C38" s="22" t="s">
        <v>563</v>
      </c>
      <c r="D38" s="0" t="s">
        <v>8509</v>
      </c>
      <c r="E38" s="153" t="s">
        <v>8510</v>
      </c>
    </row>
    <row r="39" customFormat="false" ht="14.25" hidden="false" customHeight="false" outlineLevel="0" collapsed="false">
      <c r="A39" s="37"/>
      <c r="B39" s="22" t="s">
        <v>8511</v>
      </c>
      <c r="C39" s="22" t="s">
        <v>8512</v>
      </c>
      <c r="G39" s="0" t="s">
        <v>8513</v>
      </c>
    </row>
    <row r="40" customFormat="false" ht="14.25" hidden="false" customHeight="false" outlineLevel="0" collapsed="false">
      <c r="A40" s="37"/>
      <c r="B40" s="22" t="s">
        <v>7320</v>
      </c>
      <c r="C40" s="22" t="s">
        <v>560</v>
      </c>
      <c r="D40" s="0" t="s">
        <v>7669</v>
      </c>
      <c r="E40" s="153" t="s">
        <v>7225</v>
      </c>
    </row>
    <row r="41" customFormat="false" ht="14.25" hidden="false" customHeight="false" outlineLevel="0" collapsed="false">
      <c r="A41" s="37"/>
      <c r="B41" s="22" t="s">
        <v>8514</v>
      </c>
      <c r="C41" s="22" t="s">
        <v>116</v>
      </c>
      <c r="D41" s="0" t="s">
        <v>7669</v>
      </c>
      <c r="E41" s="153" t="s">
        <v>7225</v>
      </c>
    </row>
    <row r="42" customFormat="false" ht="14.25" hidden="false" customHeight="false" outlineLevel="0" collapsed="false">
      <c r="A42" s="37"/>
      <c r="B42" s="22" t="s">
        <v>8515</v>
      </c>
      <c r="C42" s="22" t="s">
        <v>1898</v>
      </c>
    </row>
    <row r="43" customFormat="false" ht="14.25" hidden="false" customHeight="false" outlineLevel="0" collapsed="false">
      <c r="A43" s="37"/>
      <c r="B43" s="22" t="s">
        <v>8516</v>
      </c>
      <c r="C43" s="22" t="s">
        <v>1886</v>
      </c>
    </row>
    <row r="44" customFormat="false" ht="14.25" hidden="false" customHeight="false" outlineLevel="0" collapsed="false">
      <c r="A44" s="37"/>
      <c r="B44" s="238" t="s">
        <v>8517</v>
      </c>
      <c r="C44" s="239" t="s">
        <v>8518</v>
      </c>
    </row>
    <row r="45" customFormat="false" ht="14.25" hidden="false" customHeight="false" outlineLevel="0" collapsed="false">
      <c r="A45" s="37"/>
      <c r="B45" s="240" t="s">
        <v>8519</v>
      </c>
      <c r="C45" s="241" t="s">
        <v>8518</v>
      </c>
    </row>
    <row r="46" customFormat="false" ht="14.25" hidden="false" customHeight="false" outlineLevel="0" collapsed="false">
      <c r="A46" s="37"/>
      <c r="B46" s="242" t="s">
        <v>8520</v>
      </c>
      <c r="C46" s="242" t="s">
        <v>8521</v>
      </c>
    </row>
    <row r="47" customFormat="false" ht="14.25" hidden="false" customHeight="false" outlineLevel="0" collapsed="false">
      <c r="B47" s="0" t="s">
        <v>7135</v>
      </c>
      <c r="C47" s="22" t="s">
        <v>1898</v>
      </c>
    </row>
    <row r="48" customFormat="false" ht="14.25" hidden="false" customHeight="false" outlineLevel="0" collapsed="false">
      <c r="A48" s="37"/>
      <c r="B48" s="22" t="s">
        <v>8522</v>
      </c>
      <c r="C48" s="22" t="s">
        <v>1728</v>
      </c>
      <c r="G48" s="0" t="s">
        <v>8523</v>
      </c>
    </row>
    <row r="49" customFormat="false" ht="14.25" hidden="false" customHeight="false" outlineLevel="0" collapsed="false">
      <c r="A49" s="37"/>
      <c r="B49" s="22" t="s">
        <v>8524</v>
      </c>
      <c r="C49" s="22" t="s">
        <v>1731</v>
      </c>
      <c r="G49" s="0" t="s">
        <v>8523</v>
      </c>
    </row>
    <row r="50" customFormat="false" ht="14.25" hidden="false" customHeight="false" outlineLevel="0" collapsed="false">
      <c r="A50" s="37"/>
      <c r="B50" s="22" t="s">
        <v>8525</v>
      </c>
      <c r="C50" s="22" t="s">
        <v>1819</v>
      </c>
      <c r="G50" s="0" t="s">
        <v>8523</v>
      </c>
    </row>
    <row r="51" customFormat="false" ht="14.25" hidden="false" customHeight="false" outlineLevel="0" collapsed="false">
      <c r="A51" s="37"/>
      <c r="B51" s="22" t="s">
        <v>8526</v>
      </c>
      <c r="C51" s="22" t="s">
        <v>1821</v>
      </c>
      <c r="G51" s="0" t="s">
        <v>8523</v>
      </c>
    </row>
    <row r="52" customFormat="false" ht="14.25" hidden="false" customHeight="false" outlineLevel="0" collapsed="false">
      <c r="A52" s="37"/>
      <c r="C52" s="131" t="s">
        <v>899</v>
      </c>
    </row>
    <row r="53" customFormat="false" ht="18.75" hidden="false" customHeight="false" outlineLevel="0" collapsed="false">
      <c r="A53" s="229" t="s">
        <v>7240</v>
      </c>
      <c r="B53" s="22" t="s">
        <v>8527</v>
      </c>
      <c r="C53" s="22" t="s">
        <v>8528</v>
      </c>
      <c r="E53" s="0" t="s">
        <v>7244</v>
      </c>
      <c r="G53" s="0" t="s">
        <v>8529</v>
      </c>
    </row>
    <row r="54" customFormat="false" ht="14.25" hidden="false" customHeight="false" outlineLevel="0" collapsed="false">
      <c r="A54" s="37"/>
      <c r="B54" s="22" t="s">
        <v>8530</v>
      </c>
      <c r="C54" s="22" t="s">
        <v>8531</v>
      </c>
      <c r="E54" s="0" t="s">
        <v>7245</v>
      </c>
      <c r="G54" s="0" t="s">
        <v>8529</v>
      </c>
    </row>
    <row r="55" customFormat="false" ht="14.25" hidden="false" customHeight="false" outlineLevel="0" collapsed="false">
      <c r="A55" s="37"/>
      <c r="B55" s="22" t="s">
        <v>8532</v>
      </c>
      <c r="C55" s="22" t="s">
        <v>8533</v>
      </c>
      <c r="G55" s="37" t="s">
        <v>8534</v>
      </c>
    </row>
    <row r="56" customFormat="false" ht="14.25" hidden="false" customHeight="false" outlineLevel="0" collapsed="false">
      <c r="A56" s="37"/>
      <c r="B56" s="22" t="s">
        <v>8535</v>
      </c>
      <c r="C56" s="22" t="s">
        <v>8536</v>
      </c>
      <c r="G56" s="0" t="s">
        <v>8537</v>
      </c>
    </row>
    <row r="57" customFormat="false" ht="14.25" hidden="false" customHeight="false" outlineLevel="0" collapsed="false">
      <c r="A57" s="37"/>
      <c r="B57" s="22" t="s">
        <v>8538</v>
      </c>
      <c r="C57" s="22" t="s">
        <v>8539</v>
      </c>
      <c r="G57" s="0" t="s">
        <v>8540</v>
      </c>
    </row>
    <row r="58" customFormat="false" ht="14.25" hidden="false" customHeight="false" outlineLevel="0" collapsed="false">
      <c r="A58" s="37"/>
      <c r="B58" s="22" t="s">
        <v>8541</v>
      </c>
      <c r="C58" s="22" t="s">
        <v>8542</v>
      </c>
      <c r="G58" s="0" t="s">
        <v>8540</v>
      </c>
    </row>
    <row r="59" customFormat="false" ht="14.25" hidden="false" customHeight="false" outlineLevel="0" collapsed="false">
      <c r="A59" s="37"/>
      <c r="B59" s="22" t="s">
        <v>8543</v>
      </c>
      <c r="C59" s="22" t="s">
        <v>8544</v>
      </c>
      <c r="G59" s="0" t="s">
        <v>8545</v>
      </c>
    </row>
    <row r="60" customFormat="false" ht="14.25" hidden="false" customHeight="false" outlineLevel="0" collapsed="false">
      <c r="A60" s="37"/>
      <c r="B60" s="22" t="s">
        <v>8546</v>
      </c>
      <c r="C60" s="22" t="s">
        <v>8547</v>
      </c>
      <c r="G60" s="0" t="s">
        <v>8545</v>
      </c>
    </row>
    <row r="61" customFormat="false" ht="14.25" hidden="false" customHeight="false" outlineLevel="0" collapsed="false">
      <c r="A61" s="37"/>
      <c r="B61" s="22" t="s">
        <v>8548</v>
      </c>
      <c r="C61" s="22" t="s">
        <v>8549</v>
      </c>
      <c r="E61" s="0" t="s">
        <v>8550</v>
      </c>
      <c r="G61" s="0" t="s">
        <v>8551</v>
      </c>
    </row>
    <row r="62" customFormat="false" ht="14.25" hidden="false" customHeight="false" outlineLevel="0" collapsed="false">
      <c r="A62" s="37"/>
      <c r="B62" s="22" t="s">
        <v>8552</v>
      </c>
      <c r="C62" s="22" t="s">
        <v>8553</v>
      </c>
      <c r="E62" s="0" t="s">
        <v>8550</v>
      </c>
      <c r="G62" s="0" t="s">
        <v>8554</v>
      </c>
    </row>
    <row r="63" customFormat="false" ht="14.25" hidden="false" customHeight="false" outlineLevel="0" collapsed="false">
      <c r="A63" s="37"/>
      <c r="B63" s="22" t="s">
        <v>8555</v>
      </c>
      <c r="C63" s="22" t="s">
        <v>8556</v>
      </c>
      <c r="E63" s="0" t="s">
        <v>8545</v>
      </c>
      <c r="G63" s="0" t="s">
        <v>8557</v>
      </c>
    </row>
    <row r="64" customFormat="false" ht="14.25" hidden="false" customHeight="false" outlineLevel="0" collapsed="false">
      <c r="A64" s="37"/>
      <c r="B64" s="22" t="s">
        <v>8558</v>
      </c>
      <c r="C64" s="22" t="s">
        <v>8559</v>
      </c>
      <c r="G64" s="0" t="s">
        <v>8557</v>
      </c>
    </row>
    <row r="65" customFormat="false" ht="14.25" hidden="false" customHeight="false" outlineLevel="0" collapsed="false">
      <c r="A65" s="37"/>
      <c r="B65" s="22" t="s">
        <v>8560</v>
      </c>
      <c r="C65" s="22" t="s">
        <v>8561</v>
      </c>
      <c r="F65" s="153"/>
      <c r="G65" s="0" t="s">
        <v>8562</v>
      </c>
    </row>
    <row r="66" customFormat="false" ht="14.25" hidden="false" customHeight="false" outlineLevel="0" collapsed="false">
      <c r="A66" s="37"/>
      <c r="B66" s="22" t="s">
        <v>8563</v>
      </c>
      <c r="C66" s="22" t="s">
        <v>8564</v>
      </c>
      <c r="G66" s="0" t="s">
        <v>8562</v>
      </c>
    </row>
    <row r="67" customFormat="false" ht="14.25" hidden="false" customHeight="false" outlineLevel="0" collapsed="false">
      <c r="A67" s="37"/>
      <c r="B67" s="22" t="s">
        <v>8565</v>
      </c>
      <c r="C67" s="22" t="s">
        <v>8566</v>
      </c>
      <c r="G67" s="0" t="s">
        <v>8562</v>
      </c>
    </row>
    <row r="68" customFormat="false" ht="14.25" hidden="false" customHeight="false" outlineLevel="0" collapsed="false">
      <c r="A68" s="37"/>
      <c r="B68" s="22" t="s">
        <v>8567</v>
      </c>
      <c r="C68" s="22" t="s">
        <v>8568</v>
      </c>
      <c r="G68" s="0" t="s">
        <v>8562</v>
      </c>
    </row>
    <row r="69" customFormat="false" ht="14.25" hidden="false" customHeight="false" outlineLevel="0" collapsed="false">
      <c r="A69" s="37"/>
      <c r="B69" s="22" t="s">
        <v>8569</v>
      </c>
      <c r="C69" s="22" t="s">
        <v>8570</v>
      </c>
      <c r="G69" s="0" t="s">
        <v>8562</v>
      </c>
    </row>
    <row r="70" customFormat="false" ht="14.25" hidden="false" customHeight="false" outlineLevel="0" collapsed="false">
      <c r="A70" s="37"/>
      <c r="B70" s="22" t="s">
        <v>8571</v>
      </c>
      <c r="C70" s="22" t="s">
        <v>8572</v>
      </c>
      <c r="G70" s="0" t="s">
        <v>8562</v>
      </c>
    </row>
    <row r="71" customFormat="false" ht="14.25" hidden="false" customHeight="false" outlineLevel="0" collapsed="false">
      <c r="A71" s="37"/>
      <c r="B71" s="22" t="s">
        <v>8573</v>
      </c>
      <c r="C71" s="22" t="s">
        <v>8574</v>
      </c>
      <c r="F71" s="153"/>
      <c r="G71" s="0" t="s">
        <v>8575</v>
      </c>
    </row>
    <row r="72" customFormat="false" ht="14.25" hidden="false" customHeight="false" outlineLevel="0" collapsed="false">
      <c r="A72" s="37"/>
      <c r="B72" s="22" t="s">
        <v>8576</v>
      </c>
      <c r="C72" s="22" t="s">
        <v>8577</v>
      </c>
      <c r="G72" s="0" t="s">
        <v>8575</v>
      </c>
    </row>
    <row r="73" customFormat="false" ht="14.25" hidden="false" customHeight="false" outlineLevel="0" collapsed="false">
      <c r="A73" s="37"/>
      <c r="B73" s="22" t="s">
        <v>8578</v>
      </c>
      <c r="C73" s="22" t="s">
        <v>8579</v>
      </c>
      <c r="F73" s="153"/>
      <c r="G73" s="0" t="s">
        <v>8580</v>
      </c>
    </row>
    <row r="74" customFormat="false" ht="14.25" hidden="false" customHeight="false" outlineLevel="0" collapsed="false">
      <c r="A74" s="37"/>
      <c r="B74" s="22" t="s">
        <v>8581</v>
      </c>
      <c r="C74" s="22" t="s">
        <v>8582</v>
      </c>
      <c r="G74" s="0" t="s">
        <v>8580</v>
      </c>
    </row>
    <row r="75" customFormat="false" ht="14.25" hidden="false" customHeight="false" outlineLevel="0" collapsed="false">
      <c r="A75" s="37"/>
      <c r="B75" s="22" t="s">
        <v>8583</v>
      </c>
      <c r="C75" s="22" t="s">
        <v>8584</v>
      </c>
      <c r="G75" s="0" t="s">
        <v>8580</v>
      </c>
    </row>
    <row r="76" customFormat="false" ht="14.25" hidden="false" customHeight="false" outlineLevel="0" collapsed="false">
      <c r="A76" s="37"/>
      <c r="B76" s="22" t="s">
        <v>8585</v>
      </c>
      <c r="C76" s="22" t="s">
        <v>8586</v>
      </c>
      <c r="G76" s="0" t="s">
        <v>8580</v>
      </c>
    </row>
    <row r="77" customFormat="false" ht="14.25" hidden="false" customHeight="false" outlineLevel="0" collapsed="false">
      <c r="A77" s="37"/>
      <c r="B77" s="22" t="s">
        <v>8587</v>
      </c>
      <c r="C77" s="22" t="s">
        <v>8588</v>
      </c>
      <c r="G77" s="0" t="s">
        <v>8589</v>
      </c>
    </row>
    <row r="78" customFormat="false" ht="14.25" hidden="false" customHeight="false" outlineLevel="0" collapsed="false">
      <c r="A78" s="37"/>
      <c r="B78" s="22" t="s">
        <v>8590</v>
      </c>
      <c r="C78" s="22" t="s">
        <v>8591</v>
      </c>
      <c r="G78" s="0" t="s">
        <v>8529</v>
      </c>
    </row>
    <row r="79" customFormat="false" ht="14.25" hidden="false" customHeight="false" outlineLevel="0" collapsed="false">
      <c r="A79" s="37"/>
      <c r="B79" s="22" t="s">
        <v>8592</v>
      </c>
      <c r="C79" s="22" t="s">
        <v>8593</v>
      </c>
      <c r="G79" s="0" t="s">
        <v>8594</v>
      </c>
    </row>
    <row r="80" customFormat="false" ht="14.25" hidden="false" customHeight="false" outlineLevel="0" collapsed="false">
      <c r="A80" s="37"/>
      <c r="B80" s="22" t="s">
        <v>8595</v>
      </c>
      <c r="C80" s="22" t="s">
        <v>8596</v>
      </c>
      <c r="G80" s="0" t="s">
        <v>8545</v>
      </c>
    </row>
    <row r="81" customFormat="false" ht="14.25" hidden="false" customHeight="false" outlineLevel="0" collapsed="false">
      <c r="A81" s="37"/>
      <c r="B81" s="22" t="s">
        <v>8597</v>
      </c>
      <c r="C81" s="22" t="s">
        <v>8598</v>
      </c>
      <c r="G81" s="0" t="s">
        <v>8599</v>
      </c>
    </row>
    <row r="82" customFormat="false" ht="14.25" hidden="false" customHeight="false" outlineLevel="0" collapsed="false">
      <c r="A82" s="37"/>
      <c r="B82" s="22" t="s">
        <v>8600</v>
      </c>
      <c r="C82" s="22" t="s">
        <v>8601</v>
      </c>
      <c r="G82" s="0" t="s">
        <v>8602</v>
      </c>
    </row>
    <row r="83" customFormat="false" ht="14.25" hidden="false" customHeight="false" outlineLevel="0" collapsed="false">
      <c r="A83" s="37"/>
      <c r="B83" s="22" t="s">
        <v>8603</v>
      </c>
      <c r="C83" s="22" t="s">
        <v>8604</v>
      </c>
      <c r="G83" s="0" t="s">
        <v>8605</v>
      </c>
    </row>
    <row r="84" customFormat="false" ht="14.25" hidden="false" customHeight="false" outlineLevel="0" collapsed="false">
      <c r="A84" s="37"/>
      <c r="B84" s="22" t="s">
        <v>8606</v>
      </c>
      <c r="C84" s="22" t="s">
        <v>8607</v>
      </c>
      <c r="G84" s="0" t="s">
        <v>8608</v>
      </c>
    </row>
    <row r="85" customFormat="false" ht="14.25" hidden="false" customHeight="false" outlineLevel="0" collapsed="false">
      <c r="A85" s="37"/>
      <c r="B85" s="22" t="s">
        <v>8609</v>
      </c>
      <c r="C85" s="22" t="s">
        <v>1708</v>
      </c>
    </row>
    <row r="86" customFormat="false" ht="14.25" hidden="false" customHeight="false" outlineLevel="0" collapsed="false">
      <c r="A86" s="37"/>
      <c r="B86" s="22" t="s">
        <v>8610</v>
      </c>
      <c r="C86" s="22" t="s">
        <v>1770</v>
      </c>
    </row>
    <row r="87" customFormat="false" ht="14.25" hidden="false" customHeight="false" outlineLevel="0" collapsed="false">
      <c r="A87" s="37"/>
      <c r="B87" s="22" t="s">
        <v>8611</v>
      </c>
      <c r="C87" s="22" t="s">
        <v>1773</v>
      </c>
    </row>
    <row r="88" customFormat="false" ht="14.25" hidden="false" customHeight="false" outlineLevel="0" collapsed="false">
      <c r="A88" s="37"/>
      <c r="B88" s="22" t="s">
        <v>8612</v>
      </c>
      <c r="C88" s="22" t="s">
        <v>1820</v>
      </c>
    </row>
    <row r="89" customFormat="false" ht="14.25" hidden="false" customHeight="false" outlineLevel="0" collapsed="false">
      <c r="A89" s="37"/>
      <c r="B89" s="22" t="s">
        <v>8613</v>
      </c>
      <c r="C89" s="22" t="s">
        <v>1863</v>
      </c>
    </row>
    <row r="90" customFormat="false" ht="14.25" hidden="false" customHeight="false" outlineLevel="0" collapsed="false">
      <c r="A90" s="37"/>
      <c r="B90" s="22" t="s">
        <v>8614</v>
      </c>
      <c r="C90" s="22" t="s">
        <v>1884</v>
      </c>
    </row>
    <row r="91" customFormat="false" ht="14.25" hidden="false" customHeight="false" outlineLevel="0" collapsed="false">
      <c r="A91" s="37"/>
      <c r="B91" s="22" t="s">
        <v>8615</v>
      </c>
      <c r="C91" s="22" t="s">
        <v>1855</v>
      </c>
    </row>
    <row r="92" customFormat="false" ht="14.25" hidden="false" customHeight="false" outlineLevel="0" collapsed="false">
      <c r="A92" s="37"/>
      <c r="B92" s="22"/>
      <c r="C92" s="29" t="s">
        <v>2014</v>
      </c>
    </row>
    <row r="93" customFormat="false" ht="14.25" hidden="false" customHeight="false" outlineLevel="0" collapsed="false">
      <c r="A93" s="37"/>
      <c r="B93" s="22"/>
      <c r="C93" s="29" t="s">
        <v>2057</v>
      </c>
    </row>
    <row r="94" customFormat="false" ht="14.25" hidden="false" customHeight="false" outlineLevel="0" collapsed="false">
      <c r="A94" s="37"/>
      <c r="B94" s="22"/>
      <c r="C94" s="22" t="s">
        <v>2063</v>
      </c>
    </row>
    <row r="95" customFormat="false" ht="14.25" hidden="false" customHeight="false" outlineLevel="0" collapsed="false">
      <c r="A95" s="37"/>
      <c r="B95" s="22"/>
      <c r="C95" s="29" t="s">
        <v>2085</v>
      </c>
    </row>
    <row r="96" customFormat="false" ht="14.25" hidden="false" customHeight="false" outlineLevel="0" collapsed="false">
      <c r="A96" s="37"/>
      <c r="B96" s="22"/>
      <c r="C96" s="22" t="s">
        <v>2129</v>
      </c>
    </row>
    <row r="97" customFormat="false" ht="14.25" hidden="false" customHeight="false" outlineLevel="0" collapsed="false">
      <c r="A97" s="37"/>
      <c r="B97" s="22"/>
      <c r="C97" s="22" t="s">
        <v>2134</v>
      </c>
    </row>
    <row r="98" customFormat="false" ht="14.25" hidden="false" customHeight="false" outlineLevel="0" collapsed="false">
      <c r="A98" s="37"/>
      <c r="B98" s="22"/>
      <c r="C98" s="29" t="s">
        <v>2177</v>
      </c>
    </row>
    <row r="99" customFormat="false" ht="14.25" hidden="false" customHeight="false" outlineLevel="0" collapsed="false">
      <c r="A99" s="37"/>
      <c r="B99" s="22"/>
      <c r="C99" s="29" t="s">
        <v>2220</v>
      </c>
    </row>
    <row r="100" customFormat="false" ht="14.25" hidden="false" customHeight="false" outlineLevel="0" collapsed="false">
      <c r="A100" s="37"/>
      <c r="B100" s="22"/>
      <c r="C100" s="29" t="s">
        <v>2226</v>
      </c>
    </row>
    <row r="101" customFormat="false" ht="14.25" hidden="false" customHeight="false" outlineLevel="0" collapsed="false">
      <c r="A101" s="37"/>
      <c r="B101" s="22"/>
      <c r="C101" s="29" t="s">
        <v>2248</v>
      </c>
    </row>
    <row r="102" customFormat="false" ht="14.25" hidden="false" customHeight="false" outlineLevel="0" collapsed="false">
      <c r="A102" s="37"/>
      <c r="B102" s="22"/>
      <c r="C102" s="22" t="s">
        <v>2292</v>
      </c>
    </row>
    <row r="103" customFormat="false" ht="14.25" hidden="false" customHeight="false" outlineLevel="0" collapsed="false">
      <c r="A103" s="37"/>
      <c r="B103" s="22"/>
      <c r="C103" s="29" t="s">
        <v>2297</v>
      </c>
    </row>
    <row r="104" customFormat="false" ht="14.25" hidden="false" customHeight="false" outlineLevel="0" collapsed="false">
      <c r="A104" s="37"/>
      <c r="B104" s="22"/>
      <c r="C104" s="29" t="s">
        <v>2328</v>
      </c>
    </row>
    <row r="105" customFormat="false" ht="14.25" hidden="false" customHeight="false" outlineLevel="0" collapsed="false">
      <c r="A105" s="37"/>
      <c r="B105" s="22"/>
      <c r="C105" s="29" t="s">
        <v>2386</v>
      </c>
    </row>
    <row r="106" customFormat="false" ht="14.25" hidden="false" customHeight="false" outlineLevel="0" collapsed="false">
      <c r="A106" s="37"/>
      <c r="B106" s="22"/>
      <c r="C106" s="29" t="s">
        <v>2389</v>
      </c>
    </row>
    <row r="107" customFormat="false" ht="14.25" hidden="false" customHeight="false" outlineLevel="0" collapsed="false">
      <c r="A107" s="37"/>
      <c r="B107" s="22"/>
      <c r="C107" s="29" t="s">
        <v>2425</v>
      </c>
    </row>
    <row r="108" customFormat="false" ht="14.25" hidden="false" customHeight="false" outlineLevel="0" collapsed="false">
      <c r="A108" s="37"/>
      <c r="B108" s="22"/>
      <c r="C108" s="29" t="s">
        <v>2482</v>
      </c>
    </row>
    <row r="109" customFormat="false" ht="14.25" hidden="false" customHeight="false" outlineLevel="0" collapsed="false">
      <c r="A109" s="37"/>
      <c r="B109" s="22"/>
      <c r="C109" s="29" t="s">
        <v>2485</v>
      </c>
    </row>
    <row r="110" customFormat="false" ht="14.25" hidden="false" customHeight="false" outlineLevel="0" collapsed="false">
      <c r="A110" s="37"/>
      <c r="B110" s="22"/>
      <c r="C110" s="29" t="s">
        <v>2521</v>
      </c>
    </row>
    <row r="111" customFormat="false" ht="14.25" hidden="false" customHeight="false" outlineLevel="0" collapsed="false">
      <c r="A111" s="37"/>
      <c r="B111" s="22"/>
      <c r="C111" s="29" t="s">
        <v>2578</v>
      </c>
    </row>
    <row r="112" customFormat="false" ht="14.25" hidden="false" customHeight="false" outlineLevel="0" collapsed="false">
      <c r="A112" s="37"/>
      <c r="B112" s="22"/>
      <c r="C112" s="29" t="s">
        <v>2581</v>
      </c>
    </row>
    <row r="113" customFormat="false" ht="14.25" hidden="false" customHeight="false" outlineLevel="0" collapsed="false">
      <c r="A113" s="37"/>
      <c r="B113" s="22"/>
      <c r="C113" s="29" t="s">
        <v>2634</v>
      </c>
    </row>
    <row r="114" customFormat="false" ht="14.25" hidden="false" customHeight="false" outlineLevel="0" collapsed="false">
      <c r="A114" s="37"/>
      <c r="B114" s="22"/>
      <c r="C114" s="29" t="s">
        <v>2645</v>
      </c>
    </row>
    <row r="115" customFormat="false" ht="14.25" hidden="false" customHeight="false" outlineLevel="0" collapsed="false">
      <c r="A115" s="37"/>
      <c r="B115" s="22"/>
      <c r="C115" s="29" t="s">
        <v>2648</v>
      </c>
    </row>
    <row r="116" customFormat="false" ht="14.25" hidden="false" customHeight="false" outlineLevel="0" collapsed="false">
      <c r="A116" s="37"/>
      <c r="B116" s="22"/>
      <c r="C116" s="29" t="s">
        <v>2676</v>
      </c>
    </row>
    <row r="117" customFormat="false" ht="14.25" hidden="false" customHeight="false" outlineLevel="0" collapsed="false">
      <c r="A117" s="37"/>
      <c r="B117" s="22"/>
      <c r="C117" s="29" t="s">
        <v>2733</v>
      </c>
    </row>
    <row r="118" customFormat="false" ht="14.25" hidden="false" customHeight="false" outlineLevel="0" collapsed="false">
      <c r="A118" s="37"/>
      <c r="B118" s="22"/>
      <c r="C118" s="29" t="s">
        <v>2736</v>
      </c>
    </row>
    <row r="119" customFormat="false" ht="14.25" hidden="false" customHeight="false" outlineLevel="0" collapsed="false">
      <c r="A119" s="37"/>
      <c r="B119" s="22"/>
      <c r="C119" s="29" t="s">
        <v>2764</v>
      </c>
    </row>
    <row r="120" customFormat="false" ht="14.25" hidden="false" customHeight="false" outlineLevel="0" collapsed="false">
      <c r="A120" s="37"/>
      <c r="B120" s="22"/>
      <c r="C120" s="29" t="s">
        <v>2821</v>
      </c>
    </row>
    <row r="121" customFormat="false" ht="14.25" hidden="false" customHeight="false" outlineLevel="0" collapsed="false">
      <c r="A121" s="37"/>
      <c r="B121" s="22"/>
      <c r="C121" s="29" t="s">
        <v>2824</v>
      </c>
    </row>
    <row r="122" customFormat="false" ht="14.25" hidden="false" customHeight="false" outlineLevel="0" collapsed="false">
      <c r="A122" s="37"/>
      <c r="B122" s="22"/>
      <c r="C122" s="29" t="s">
        <v>2852</v>
      </c>
    </row>
    <row r="123" customFormat="false" ht="14.25" hidden="false" customHeight="false" outlineLevel="0" collapsed="false">
      <c r="A123" s="37"/>
      <c r="B123" s="22"/>
      <c r="C123" s="29" t="s">
        <v>2910</v>
      </c>
    </row>
    <row r="124" customFormat="false" ht="14.25" hidden="false" customHeight="false" outlineLevel="0" collapsed="false">
      <c r="A124" s="37"/>
      <c r="B124" s="22"/>
      <c r="C124" s="29" t="s">
        <v>2913</v>
      </c>
    </row>
    <row r="125" customFormat="false" ht="14.25" hidden="false" customHeight="false" outlineLevel="0" collapsed="false">
      <c r="A125" s="37"/>
      <c r="B125" s="22"/>
      <c r="C125" s="29" t="s">
        <v>2935</v>
      </c>
    </row>
    <row r="126" customFormat="false" ht="14.25" hidden="false" customHeight="false" outlineLevel="0" collapsed="false">
      <c r="A126" s="37"/>
      <c r="B126" s="22"/>
      <c r="C126" s="29" t="s">
        <v>2969</v>
      </c>
    </row>
    <row r="127" customFormat="false" ht="14.25" hidden="false" customHeight="false" outlineLevel="0" collapsed="false">
      <c r="A127" s="37"/>
      <c r="B127" s="22"/>
      <c r="C127" s="29" t="s">
        <v>2972</v>
      </c>
    </row>
    <row r="128" customFormat="false" ht="14.25" hidden="false" customHeight="false" outlineLevel="0" collapsed="false">
      <c r="A128" s="37"/>
      <c r="B128" s="22"/>
      <c r="C128" s="29" t="s">
        <v>3000</v>
      </c>
    </row>
    <row r="129" customFormat="false" ht="14.25" hidden="false" customHeight="false" outlineLevel="0" collapsed="false">
      <c r="A129" s="37"/>
      <c r="B129" s="22"/>
      <c r="C129" s="29" t="s">
        <v>3057</v>
      </c>
    </row>
    <row r="130" customFormat="false" ht="14.25" hidden="false" customHeight="false" outlineLevel="0" collapsed="false">
      <c r="A130" s="37"/>
      <c r="B130" s="22"/>
      <c r="C130" s="29" t="s">
        <v>3060</v>
      </c>
    </row>
    <row r="131" customFormat="false" ht="14.25" hidden="false" customHeight="false" outlineLevel="0" collapsed="false">
      <c r="A131" s="37"/>
      <c r="B131" s="22"/>
      <c r="C131" s="29" t="s">
        <v>3088</v>
      </c>
    </row>
    <row r="132" customFormat="false" ht="14.25" hidden="false" customHeight="false" outlineLevel="0" collapsed="false">
      <c r="A132" s="37"/>
      <c r="B132" s="22"/>
      <c r="C132" s="29" t="s">
        <v>3145</v>
      </c>
    </row>
    <row r="133" customFormat="false" ht="14.25" hidden="false" customHeight="false" outlineLevel="0" collapsed="false">
      <c r="A133" s="37"/>
      <c r="B133" s="22"/>
      <c r="C133" s="29" t="s">
        <v>3148</v>
      </c>
    </row>
    <row r="134" customFormat="false" ht="14.25" hidden="false" customHeight="false" outlineLevel="0" collapsed="false">
      <c r="A134" s="37"/>
      <c r="B134" s="22"/>
      <c r="C134" s="29" t="s">
        <v>3176</v>
      </c>
    </row>
    <row r="135" customFormat="false" ht="14.25" hidden="false" customHeight="false" outlineLevel="0" collapsed="false">
      <c r="A135" s="37"/>
      <c r="B135" s="22"/>
      <c r="C135" s="29" t="s">
        <v>3233</v>
      </c>
    </row>
    <row r="136" customFormat="false" ht="14.25" hidden="false" customHeight="false" outlineLevel="0" collapsed="false">
      <c r="A136" s="37"/>
      <c r="B136" s="22"/>
      <c r="C136" s="29" t="s">
        <v>3236</v>
      </c>
    </row>
    <row r="137" customFormat="false" ht="14.25" hidden="false" customHeight="false" outlineLevel="0" collapsed="false">
      <c r="A137" s="37"/>
      <c r="B137" s="22"/>
      <c r="C137" s="29" t="s">
        <v>3258</v>
      </c>
    </row>
    <row r="138" customFormat="false" ht="14.25" hidden="false" customHeight="false" outlineLevel="0" collapsed="false">
      <c r="A138" s="37"/>
      <c r="B138" s="22"/>
      <c r="C138" s="29" t="s">
        <v>3292</v>
      </c>
    </row>
    <row r="139" customFormat="false" ht="14.25" hidden="false" customHeight="false" outlineLevel="0" collapsed="false">
      <c r="A139" s="37"/>
      <c r="B139" s="22"/>
      <c r="C139" s="29" t="s">
        <v>3295</v>
      </c>
    </row>
    <row r="140" customFormat="false" ht="14.25" hidden="false" customHeight="false" outlineLevel="0" collapsed="false">
      <c r="A140" s="37"/>
      <c r="B140" s="22" t="s">
        <v>8616</v>
      </c>
      <c r="C140" s="22" t="s">
        <v>6867</v>
      </c>
      <c r="G140" s="0" t="s">
        <v>7278</v>
      </c>
    </row>
    <row r="141" customFormat="false" ht="14.25" hidden="false" customHeight="false" outlineLevel="0" collapsed="false">
      <c r="A141" s="37"/>
      <c r="B141" s="22" t="s">
        <v>8617</v>
      </c>
      <c r="C141" s="22" t="s">
        <v>606</v>
      </c>
      <c r="G141" s="0" t="s">
        <v>7280</v>
      </c>
    </row>
    <row r="142" customFormat="false" ht="14.25" hidden="false" customHeight="false" outlineLevel="0" collapsed="false">
      <c r="A142" s="37"/>
      <c r="B142" s="22" t="s">
        <v>8618</v>
      </c>
      <c r="C142" s="22" t="s">
        <v>6870</v>
      </c>
      <c r="G142" s="0" t="s">
        <v>7282</v>
      </c>
    </row>
    <row r="143" customFormat="false" ht="14.25" hidden="false" customHeight="false" outlineLevel="0" collapsed="false">
      <c r="A143" s="37"/>
      <c r="B143" s="22" t="s">
        <v>8619</v>
      </c>
      <c r="C143" s="22" t="s">
        <v>6872</v>
      </c>
    </row>
    <row r="144" customFormat="false" ht="14.25" hidden="false" customHeight="false" outlineLevel="0" collapsed="false">
      <c r="A144" s="37"/>
      <c r="B144" s="22" t="s">
        <v>8620</v>
      </c>
      <c r="C144" s="22" t="s">
        <v>6874</v>
      </c>
    </row>
    <row r="145" customFormat="false" ht="14.25" hidden="false" customHeight="false" outlineLevel="0" collapsed="false">
      <c r="A145" s="37"/>
      <c r="B145" s="22" t="s">
        <v>8621</v>
      </c>
      <c r="C145" s="22" t="s">
        <v>6876</v>
      </c>
    </row>
    <row r="146" customFormat="false" ht="14.25" hidden="false" customHeight="false" outlineLevel="0" collapsed="false">
      <c r="A146" s="37"/>
      <c r="B146" s="22" t="s">
        <v>8622</v>
      </c>
      <c r="C146" s="22" t="s">
        <v>6878</v>
      </c>
    </row>
    <row r="147" customFormat="false" ht="14.25" hidden="false" customHeight="false" outlineLevel="0" collapsed="false">
      <c r="A147" s="37"/>
      <c r="B147" s="22" t="s">
        <v>8623</v>
      </c>
      <c r="C147" s="22" t="s">
        <v>6880</v>
      </c>
      <c r="E147" s="0" t="s">
        <v>7289</v>
      </c>
      <c r="G147" s="0" t="s">
        <v>7288</v>
      </c>
    </row>
    <row r="148" customFormat="false" ht="14.25" hidden="false" customHeight="false" outlineLevel="0" collapsed="false">
      <c r="A148" s="37"/>
      <c r="B148" s="22" t="s">
        <v>8624</v>
      </c>
      <c r="C148" s="22" t="s">
        <v>657</v>
      </c>
      <c r="E148" s="0" t="s">
        <v>7289</v>
      </c>
      <c r="G148" s="0" t="s">
        <v>7288</v>
      </c>
    </row>
    <row r="149" customFormat="false" ht="14.25" hidden="false" customHeight="false" outlineLevel="0" collapsed="false">
      <c r="A149" s="37"/>
      <c r="B149" s="22" t="s">
        <v>8625</v>
      </c>
      <c r="C149" s="22" t="s">
        <v>6883</v>
      </c>
      <c r="G149" s="0" t="s">
        <v>7292</v>
      </c>
    </row>
    <row r="150" customFormat="false" ht="14.25" hidden="false" customHeight="false" outlineLevel="0" collapsed="false">
      <c r="A150" s="37"/>
      <c r="B150" s="22" t="s">
        <v>8626</v>
      </c>
      <c r="C150" s="7" t="s">
        <v>678</v>
      </c>
      <c r="G150" s="0" t="s">
        <v>7295</v>
      </c>
    </row>
    <row r="151" customFormat="false" ht="14.25" hidden="false" customHeight="false" outlineLevel="0" collapsed="false">
      <c r="A151" s="37"/>
      <c r="B151" s="22" t="s">
        <v>8627</v>
      </c>
      <c r="C151" s="7" t="s">
        <v>683</v>
      </c>
      <c r="G151" s="0" t="s">
        <v>7297</v>
      </c>
    </row>
    <row r="152" customFormat="false" ht="14.25" hidden="false" customHeight="false" outlineLevel="0" collapsed="false">
      <c r="A152" s="37"/>
      <c r="B152" s="22" t="s">
        <v>8628</v>
      </c>
      <c r="C152" s="7" t="s">
        <v>687</v>
      </c>
      <c r="G152" s="0" t="s">
        <v>7299</v>
      </c>
    </row>
    <row r="153" customFormat="false" ht="14.25" hidden="false" customHeight="false" outlineLevel="0" collapsed="false">
      <c r="A153" s="37"/>
      <c r="C153" s="7" t="s">
        <v>691</v>
      </c>
      <c r="G153" s="0" t="s">
        <v>7301</v>
      </c>
    </row>
    <row r="154" customFormat="false" ht="14.25" hidden="false" customHeight="false" outlineLevel="0" collapsed="false">
      <c r="A154" s="37"/>
      <c r="B154" s="22" t="s">
        <v>8629</v>
      </c>
      <c r="C154" s="7" t="s">
        <v>695</v>
      </c>
    </row>
    <row r="155" customFormat="false" ht="14.25" hidden="false" customHeight="false" outlineLevel="0" collapsed="false">
      <c r="A155" s="37"/>
      <c r="B155" s="22"/>
      <c r="C155" s="7" t="s">
        <v>699</v>
      </c>
    </row>
    <row r="156" customFormat="false" ht="14.25" hidden="false" customHeight="false" outlineLevel="0" collapsed="false">
      <c r="A156" s="37"/>
      <c r="B156" s="22"/>
      <c r="C156" s="7" t="s">
        <v>703</v>
      </c>
    </row>
    <row r="157" customFormat="false" ht="14.25" hidden="false" customHeight="false" outlineLevel="0" collapsed="false">
      <c r="A157" s="37"/>
      <c r="B157" s="22"/>
      <c r="C157" s="7" t="s">
        <v>707</v>
      </c>
    </row>
    <row r="158" customFormat="false" ht="14.25" hidden="false" customHeight="false" outlineLevel="0" collapsed="false">
      <c r="A158" s="37"/>
      <c r="B158" s="22"/>
      <c r="C158" s="7" t="s">
        <v>711</v>
      </c>
    </row>
    <row r="159" customFormat="false" ht="14.25" hidden="false" customHeight="false" outlineLevel="0" collapsed="false">
      <c r="A159" s="37"/>
      <c r="B159" s="22"/>
      <c r="C159" s="7" t="s">
        <v>715</v>
      </c>
    </row>
    <row r="160" customFormat="false" ht="14.25" hidden="false" customHeight="false" outlineLevel="0" collapsed="false">
      <c r="A160" s="37"/>
      <c r="B160" s="22" t="s">
        <v>8630</v>
      </c>
      <c r="C160" s="22" t="s">
        <v>8631</v>
      </c>
      <c r="D160" s="0" t="s">
        <v>7310</v>
      </c>
      <c r="G160" s="0" t="s">
        <v>7309</v>
      </c>
    </row>
    <row r="161" customFormat="false" ht="14.25" hidden="false" customHeight="false" outlineLevel="0" collapsed="false">
      <c r="A161" s="37"/>
      <c r="B161" s="22" t="s">
        <v>8632</v>
      </c>
      <c r="C161" s="22" t="s">
        <v>8633</v>
      </c>
      <c r="D161" s="0" t="s">
        <v>7313</v>
      </c>
      <c r="G161" s="0" t="s">
        <v>8634</v>
      </c>
    </row>
    <row r="162" customFormat="false" ht="14.25" hidden="false" customHeight="false" outlineLevel="0" collapsed="false">
      <c r="A162" s="37"/>
      <c r="B162" s="22" t="s">
        <v>8635</v>
      </c>
      <c r="C162" s="22" t="s">
        <v>8636</v>
      </c>
      <c r="D162" s="0" t="s">
        <v>7208</v>
      </c>
      <c r="G162" s="0" t="s">
        <v>7315</v>
      </c>
    </row>
    <row r="163" customFormat="false" ht="14.25" hidden="false" customHeight="false" outlineLevel="0" collapsed="false">
      <c r="A163" s="37"/>
      <c r="B163" s="22" t="s">
        <v>8637</v>
      </c>
      <c r="C163" s="22" t="s">
        <v>8638</v>
      </c>
      <c r="D163" s="0" t="s">
        <v>7317</v>
      </c>
      <c r="G163" s="0" t="s">
        <v>7319</v>
      </c>
    </row>
    <row r="164" customFormat="false" ht="14.25" hidden="false" customHeight="false" outlineLevel="0" collapsed="false">
      <c r="A164" s="37"/>
      <c r="B164" s="22" t="s">
        <v>8639</v>
      </c>
      <c r="C164" s="22" t="s">
        <v>8640</v>
      </c>
      <c r="D164" s="0" t="s">
        <v>7320</v>
      </c>
      <c r="G164" s="0" t="s">
        <v>7319</v>
      </c>
    </row>
    <row r="165" customFormat="false" ht="14.25" hidden="false" customHeight="false" outlineLevel="0" collapsed="false">
      <c r="A165" s="37"/>
      <c r="B165" s="22"/>
      <c r="C165" s="22" t="s">
        <v>8641</v>
      </c>
      <c r="D165" s="0" t="s">
        <v>7322</v>
      </c>
    </row>
    <row r="166" customFormat="false" ht="14.25" hidden="false" customHeight="false" outlineLevel="0" collapsed="false">
      <c r="A166" s="37"/>
      <c r="B166" s="22" t="s">
        <v>8642</v>
      </c>
      <c r="C166" s="22" t="s">
        <v>8643</v>
      </c>
      <c r="G166" s="0" t="s">
        <v>7236</v>
      </c>
    </row>
    <row r="167" customFormat="false" ht="18.5" hidden="false" customHeight="false" outlineLevel="0" collapsed="false">
      <c r="A167" s="229" t="s">
        <v>7397</v>
      </c>
      <c r="B167" s="22" t="s">
        <v>8644</v>
      </c>
      <c r="C167" s="22" t="s">
        <v>1237</v>
      </c>
      <c r="G167" s="0" t="s">
        <v>7398</v>
      </c>
    </row>
    <row r="168" customFormat="false" ht="14.25" hidden="false" customHeight="false" outlineLevel="0" collapsed="false">
      <c r="A168" s="37"/>
      <c r="B168" s="22" t="s">
        <v>8645</v>
      </c>
      <c r="C168" s="22" t="s">
        <v>1529</v>
      </c>
      <c r="E168" s="153"/>
      <c r="G168" s="0" t="s">
        <v>7388</v>
      </c>
    </row>
    <row r="169" customFormat="false" ht="14.25" hidden="false" customHeight="false" outlineLevel="0" collapsed="false">
      <c r="A169" s="37"/>
      <c r="B169" s="22" t="s">
        <v>8646</v>
      </c>
      <c r="C169" s="22" t="s">
        <v>1232</v>
      </c>
      <c r="D169" s="0" t="s">
        <v>7389</v>
      </c>
      <c r="E169" s="153" t="s">
        <v>7390</v>
      </c>
    </row>
    <row r="170" customFormat="false" ht="14.25" hidden="false" customHeight="false" outlineLevel="0" collapsed="false">
      <c r="A170" s="37"/>
      <c r="B170" s="22" t="s">
        <v>8647</v>
      </c>
      <c r="C170" s="22" t="s">
        <v>7328</v>
      </c>
      <c r="G170" s="0" t="s">
        <v>7329</v>
      </c>
    </row>
    <row r="171" customFormat="false" ht="14.25" hidden="false" customHeight="false" outlineLevel="0" collapsed="false">
      <c r="A171" s="37"/>
      <c r="B171" s="22" t="s">
        <v>8648</v>
      </c>
      <c r="C171" s="22" t="s">
        <v>784</v>
      </c>
      <c r="G171" s="0" t="s">
        <v>8649</v>
      </c>
    </row>
    <row r="172" customFormat="false" ht="14.25" hidden="false" customHeight="false" outlineLevel="0" collapsed="false">
      <c r="A172" s="37"/>
      <c r="B172" s="22" t="s">
        <v>8650</v>
      </c>
      <c r="C172" s="22" t="s">
        <v>8651</v>
      </c>
      <c r="G172" s="0" t="s">
        <v>8652</v>
      </c>
    </row>
    <row r="173" customFormat="false" ht="14.25" hidden="false" customHeight="false" outlineLevel="0" collapsed="false">
      <c r="A173" s="37"/>
      <c r="B173" s="22" t="s">
        <v>8653</v>
      </c>
      <c r="C173" s="22" t="s">
        <v>7370</v>
      </c>
    </row>
    <row r="174" customFormat="false" ht="14.25" hidden="false" customHeight="false" outlineLevel="0" collapsed="false">
      <c r="A174" s="37"/>
      <c r="B174" s="22" t="s">
        <v>8654</v>
      </c>
      <c r="C174" s="22" t="s">
        <v>8655</v>
      </c>
    </row>
    <row r="175" customFormat="false" ht="14.25" hidden="false" customHeight="false" outlineLevel="0" collapsed="false">
      <c r="A175" s="37"/>
      <c r="B175" s="22" t="s">
        <v>8656</v>
      </c>
      <c r="C175" s="22" t="s">
        <v>8657</v>
      </c>
    </row>
    <row r="176" customFormat="false" ht="14.25" hidden="false" customHeight="false" outlineLevel="0" collapsed="false">
      <c r="A176" s="37"/>
      <c r="B176" s="22" t="s">
        <v>8658</v>
      </c>
      <c r="C176" s="22" t="s">
        <v>788</v>
      </c>
    </row>
    <row r="177" customFormat="false" ht="14.25" hidden="false" customHeight="false" outlineLevel="0" collapsed="false">
      <c r="A177" s="37"/>
      <c r="B177" s="22" t="s">
        <v>8659</v>
      </c>
      <c r="C177" s="22" t="s">
        <v>7393</v>
      </c>
    </row>
    <row r="178" customFormat="false" ht="14.25" hidden="false" customHeight="false" outlineLevel="0" collapsed="false">
      <c r="A178" s="37"/>
      <c r="B178" s="22" t="s">
        <v>8660</v>
      </c>
      <c r="C178" s="22" t="s">
        <v>7395</v>
      </c>
    </row>
    <row r="179" customFormat="false" ht="14.25" hidden="false" customHeight="false" outlineLevel="0" collapsed="false">
      <c r="A179" s="37"/>
      <c r="B179" s="22" t="s">
        <v>8661</v>
      </c>
      <c r="C179" s="22" t="s">
        <v>8662</v>
      </c>
    </row>
    <row r="180" customFormat="false" ht="14.25" hidden="false" customHeight="false" outlineLevel="0" collapsed="false">
      <c r="A180" s="37"/>
      <c r="B180" s="22" t="s">
        <v>8663</v>
      </c>
      <c r="C180" s="22" t="s">
        <v>8664</v>
      </c>
    </row>
    <row r="181" customFormat="false" ht="14.25" hidden="false" customHeight="false" outlineLevel="0" collapsed="false">
      <c r="A181" s="37"/>
      <c r="B181" s="22" t="s">
        <v>8665</v>
      </c>
      <c r="C181" s="22" t="s">
        <v>8666</v>
      </c>
    </row>
    <row r="182" customFormat="false" ht="14.25" hidden="false" customHeight="false" outlineLevel="0" collapsed="false">
      <c r="A182" s="37"/>
      <c r="B182" s="22" t="s">
        <v>8667</v>
      </c>
      <c r="C182" s="22" t="s">
        <v>8668</v>
      </c>
    </row>
    <row r="183" customFormat="false" ht="14.25" hidden="false" customHeight="false" outlineLevel="0" collapsed="false">
      <c r="A183" s="37"/>
      <c r="B183" s="22" t="s">
        <v>8669</v>
      </c>
      <c r="C183" s="22" t="s">
        <v>8670</v>
      </c>
    </row>
    <row r="184" customFormat="false" ht="14.25" hidden="false" customHeight="false" outlineLevel="0" collapsed="false">
      <c r="A184" s="37"/>
      <c r="B184" s="22" t="s">
        <v>8671</v>
      </c>
      <c r="C184" s="22" t="s">
        <v>4442</v>
      </c>
    </row>
    <row r="185" customFormat="false" ht="14.25" hidden="false" customHeight="false" outlineLevel="0" collapsed="false">
      <c r="A185" s="37"/>
      <c r="B185" s="22" t="s">
        <v>8672</v>
      </c>
      <c r="C185" s="22" t="s">
        <v>8673</v>
      </c>
    </row>
    <row r="186" customFormat="false" ht="14.25" hidden="false" customHeight="false" outlineLevel="0" collapsed="false">
      <c r="A186" s="37"/>
      <c r="B186" s="22" t="s">
        <v>8674</v>
      </c>
      <c r="C186" s="22" t="s">
        <v>8675</v>
      </c>
    </row>
    <row r="187" customFormat="false" ht="14.25" hidden="false" customHeight="false" outlineLevel="0" collapsed="false">
      <c r="A187" s="37"/>
      <c r="B187" s="22" t="s">
        <v>8676</v>
      </c>
      <c r="C187" s="22" t="s">
        <v>8677</v>
      </c>
    </row>
    <row r="188" customFormat="false" ht="14.25" hidden="false" customHeight="false" outlineLevel="0" collapsed="false">
      <c r="A188" s="37"/>
      <c r="B188" s="22" t="s">
        <v>8678</v>
      </c>
      <c r="C188" s="22" t="s">
        <v>8679</v>
      </c>
    </row>
    <row r="189" customFormat="false" ht="14.25" hidden="false" customHeight="false" outlineLevel="0" collapsed="false">
      <c r="A189" s="37"/>
      <c r="B189" s="22" t="s">
        <v>8680</v>
      </c>
      <c r="C189" s="0" t="s">
        <v>8681</v>
      </c>
    </row>
    <row r="190" customFormat="false" ht="14.25" hidden="false" customHeight="false" outlineLevel="0" collapsed="false">
      <c r="A190" s="37"/>
      <c r="B190" s="22" t="s">
        <v>8682</v>
      </c>
      <c r="C190" s="22" t="s">
        <v>8683</v>
      </c>
    </row>
    <row r="191" customFormat="false" ht="14.25" hidden="false" customHeight="false" outlineLevel="0" collapsed="false">
      <c r="A191" s="37"/>
      <c r="B191" s="22" t="s">
        <v>8684</v>
      </c>
      <c r="C191" s="22" t="s">
        <v>8685</v>
      </c>
    </row>
    <row r="192" customFormat="false" ht="14.25" hidden="false" customHeight="false" outlineLevel="0" collapsed="false">
      <c r="A192" s="37"/>
      <c r="B192" s="22" t="s">
        <v>8686</v>
      </c>
      <c r="C192" s="22" t="s">
        <v>8687</v>
      </c>
    </row>
    <row r="193" customFormat="false" ht="14.25" hidden="false" customHeight="false" outlineLevel="0" collapsed="false">
      <c r="A193" s="37"/>
      <c r="B193" s="22" t="s">
        <v>8688</v>
      </c>
      <c r="C193" s="22" t="s">
        <v>8689</v>
      </c>
    </row>
    <row r="194" customFormat="false" ht="14.25" hidden="false" customHeight="false" outlineLevel="0" collapsed="false">
      <c r="A194" s="37"/>
      <c r="B194" s="22" t="s">
        <v>8690</v>
      </c>
      <c r="C194" s="22" t="s">
        <v>8691</v>
      </c>
    </row>
    <row r="195" customFormat="false" ht="14.25" hidden="false" customHeight="false" outlineLevel="0" collapsed="false">
      <c r="A195" s="37"/>
      <c r="B195" s="22" t="s">
        <v>8692</v>
      </c>
      <c r="C195" s="22" t="s">
        <v>8693</v>
      </c>
    </row>
    <row r="196" customFormat="false" ht="14.25" hidden="false" customHeight="false" outlineLevel="0" collapsed="false">
      <c r="A196" s="37"/>
      <c r="B196" s="22" t="s">
        <v>8694</v>
      </c>
      <c r="C196" s="22" t="s">
        <v>8695</v>
      </c>
    </row>
    <row r="197" customFormat="false" ht="14.25" hidden="false" customHeight="false" outlineLevel="0" collapsed="false">
      <c r="A197" s="37"/>
      <c r="B197" s="22" t="s">
        <v>8696</v>
      </c>
      <c r="C197" s="22" t="s">
        <v>596</v>
      </c>
    </row>
    <row r="198" customFormat="false" ht="14.25" hidden="false" customHeight="false" outlineLevel="0" collapsed="false">
      <c r="A198" s="37"/>
      <c r="B198" s="22" t="s">
        <v>8697</v>
      </c>
      <c r="C198" s="22" t="s">
        <v>8698</v>
      </c>
    </row>
    <row r="199" customFormat="false" ht="14.25" hidden="false" customHeight="false" outlineLevel="0" collapsed="false">
      <c r="A199" s="37"/>
      <c r="B199" s="22" t="s">
        <v>8699</v>
      </c>
      <c r="C199" s="22" t="s">
        <v>8700</v>
      </c>
    </row>
    <row r="200" customFormat="false" ht="14.25" hidden="false" customHeight="false" outlineLevel="0" collapsed="false">
      <c r="A200" s="37"/>
      <c r="B200" s="22" t="s">
        <v>8701</v>
      </c>
      <c r="C200" s="22" t="s">
        <v>7392</v>
      </c>
    </row>
    <row r="201" customFormat="false" ht="14.25" hidden="false" customHeight="false" outlineLevel="0" collapsed="false">
      <c r="A201" s="37"/>
      <c r="B201" s="22" t="s">
        <v>8702</v>
      </c>
      <c r="C201" s="22" t="s">
        <v>8703</v>
      </c>
    </row>
    <row r="202" customFormat="false" ht="14.25" hidden="false" customHeight="false" outlineLevel="0" collapsed="false">
      <c r="A202" s="37"/>
      <c r="B202" s="22" t="s">
        <v>8704</v>
      </c>
      <c r="C202" s="22" t="s">
        <v>8705</v>
      </c>
    </row>
    <row r="203" customFormat="false" ht="14.25" hidden="false" customHeight="false" outlineLevel="0" collapsed="false">
      <c r="A203" s="37"/>
      <c r="B203" s="22" t="s">
        <v>8706</v>
      </c>
      <c r="C203" s="22" t="s">
        <v>7394</v>
      </c>
    </row>
    <row r="204" customFormat="false" ht="14.25" hidden="false" customHeight="false" outlineLevel="0" collapsed="false">
      <c r="A204" s="37"/>
      <c r="B204" s="22" t="s">
        <v>8707</v>
      </c>
      <c r="C204" s="22" t="s">
        <v>7402</v>
      </c>
    </row>
    <row r="205" customFormat="false" ht="14.25" hidden="false" customHeight="false" outlineLevel="0" collapsed="false">
      <c r="A205" s="37"/>
      <c r="B205" s="22" t="s">
        <v>8708</v>
      </c>
      <c r="C205" s="22" t="s">
        <v>797</v>
      </c>
    </row>
    <row r="206" customFormat="false" ht="14.25" hidden="false" customHeight="false" outlineLevel="0" collapsed="false">
      <c r="A206" s="37"/>
      <c r="B206" s="22" t="s">
        <v>8709</v>
      </c>
      <c r="C206" s="22" t="s">
        <v>7403</v>
      </c>
    </row>
    <row r="207" customFormat="false" ht="14.25" hidden="false" customHeight="false" outlineLevel="0" collapsed="false">
      <c r="A207" s="37"/>
      <c r="B207" s="22" t="s">
        <v>8710</v>
      </c>
      <c r="C207" s="22" t="s">
        <v>800</v>
      </c>
    </row>
    <row r="208" customFormat="false" ht="14.25" hidden="false" customHeight="false" outlineLevel="0" collapsed="false">
      <c r="A208" s="37"/>
      <c r="B208" s="22" t="s">
        <v>8711</v>
      </c>
      <c r="C208" s="22" t="s">
        <v>7401</v>
      </c>
    </row>
    <row r="209" customFormat="false" ht="14.25" hidden="false" customHeight="false" outlineLevel="0" collapsed="false">
      <c r="A209" s="37"/>
      <c r="B209" s="22" t="s">
        <v>8712</v>
      </c>
      <c r="C209" s="22" t="s">
        <v>803</v>
      </c>
    </row>
    <row r="210" customFormat="false" ht="14.25" hidden="false" customHeight="false" outlineLevel="0" collapsed="false">
      <c r="A210" s="37"/>
      <c r="B210" s="22" t="s">
        <v>8713</v>
      </c>
      <c r="C210" s="22" t="s">
        <v>794</v>
      </c>
    </row>
    <row r="211" customFormat="false" ht="14.25" hidden="false" customHeight="false" outlineLevel="0" collapsed="false">
      <c r="A211" s="37"/>
      <c r="B211" s="22" t="s">
        <v>8714</v>
      </c>
      <c r="C211" s="22" t="s">
        <v>7400</v>
      </c>
    </row>
    <row r="212" customFormat="false" ht="14.25" hidden="false" customHeight="false" outlineLevel="0" collapsed="false">
      <c r="A212" s="37"/>
      <c r="B212" s="22" t="s">
        <v>8715</v>
      </c>
      <c r="C212" s="22" t="s">
        <v>8716</v>
      </c>
    </row>
    <row r="213" customFormat="false" ht="14.25" hidden="false" customHeight="false" outlineLevel="0" collapsed="false">
      <c r="A213" s="37"/>
      <c r="B213" s="22" t="s">
        <v>8717</v>
      </c>
      <c r="C213" s="0" t="s">
        <v>8718</v>
      </c>
    </row>
    <row r="214" customFormat="false" ht="14.25" hidden="false" customHeight="false" outlineLevel="0" collapsed="false">
      <c r="A214" s="37"/>
      <c r="B214" s="22" t="s">
        <v>8719</v>
      </c>
      <c r="C214" s="22" t="s">
        <v>8720</v>
      </c>
    </row>
    <row r="215" customFormat="false" ht="14.25" hidden="false" customHeight="false" outlineLevel="0" collapsed="false">
      <c r="A215" s="37"/>
      <c r="B215" s="22" t="s">
        <v>8721</v>
      </c>
      <c r="C215" s="0" t="s">
        <v>8722</v>
      </c>
    </row>
    <row r="216" customFormat="false" ht="14.25" hidden="false" customHeight="false" outlineLevel="0" collapsed="false">
      <c r="A216" s="37"/>
      <c r="B216" s="22" t="s">
        <v>8723</v>
      </c>
      <c r="C216" s="22" t="s">
        <v>8724</v>
      </c>
    </row>
    <row r="217" customFormat="false" ht="14.25" hidden="false" customHeight="false" outlineLevel="0" collapsed="false">
      <c r="A217" s="37"/>
      <c r="B217" s="22" t="s">
        <v>8725</v>
      </c>
      <c r="C217" s="0" t="s">
        <v>8726</v>
      </c>
    </row>
    <row r="218" customFormat="false" ht="14.25" hidden="false" customHeight="false" outlineLevel="0" collapsed="false">
      <c r="A218" s="37"/>
      <c r="B218" s="22" t="s">
        <v>8727</v>
      </c>
      <c r="C218" s="22" t="s">
        <v>8728</v>
      </c>
    </row>
    <row r="219" customFormat="false" ht="14.25" hidden="false" customHeight="false" outlineLevel="0" collapsed="false">
      <c r="A219" s="37"/>
      <c r="B219" s="22" t="s">
        <v>8729</v>
      </c>
      <c r="C219" s="0" t="s">
        <v>8730</v>
      </c>
    </row>
    <row r="220" customFormat="false" ht="14.25" hidden="false" customHeight="false" outlineLevel="0" collapsed="false">
      <c r="A220" s="37"/>
      <c r="B220" s="22" t="s">
        <v>8731</v>
      </c>
      <c r="C220" s="22" t="s">
        <v>8732</v>
      </c>
    </row>
    <row r="221" customFormat="false" ht="14.25" hidden="false" customHeight="false" outlineLevel="0" collapsed="false">
      <c r="A221" s="37"/>
      <c r="B221" s="22" t="s">
        <v>8733</v>
      </c>
      <c r="C221" s="22" t="s">
        <v>8734</v>
      </c>
    </row>
    <row r="222" customFormat="false" ht="14.25" hidden="false" customHeight="false" outlineLevel="0" collapsed="false">
      <c r="A222" s="37"/>
      <c r="B222" s="22" t="s">
        <v>8735</v>
      </c>
      <c r="C222" s="22" t="s">
        <v>8736</v>
      </c>
    </row>
    <row r="223" customFormat="false" ht="14.25" hidden="false" customHeight="false" outlineLevel="0" collapsed="false">
      <c r="A223" s="37"/>
      <c r="B223" s="22" t="s">
        <v>8737</v>
      </c>
      <c r="C223" s="22" t="s">
        <v>8738</v>
      </c>
    </row>
    <row r="224" customFormat="false" ht="14.25" hidden="false" customHeight="false" outlineLevel="0" collapsed="false">
      <c r="A224" s="37"/>
      <c r="B224" s="22" t="s">
        <v>8739</v>
      </c>
      <c r="C224" s="22" t="s">
        <v>8740</v>
      </c>
    </row>
    <row r="225" customFormat="false" ht="14.25" hidden="false" customHeight="false" outlineLevel="0" collapsed="false">
      <c r="A225" s="37"/>
      <c r="B225" s="22" t="s">
        <v>8741</v>
      </c>
      <c r="C225" s="22" t="s">
        <v>1320</v>
      </c>
    </row>
    <row r="226" customFormat="false" ht="14.25" hidden="false" customHeight="false" outlineLevel="0" collapsed="false">
      <c r="A226" s="37"/>
      <c r="B226" s="22" t="s">
        <v>8742</v>
      </c>
      <c r="C226" s="22" t="s">
        <v>7369</v>
      </c>
    </row>
    <row r="227" customFormat="false" ht="14.25" hidden="false" customHeight="false" outlineLevel="0" collapsed="false">
      <c r="A227" s="37"/>
      <c r="B227" s="22" t="s">
        <v>8743</v>
      </c>
      <c r="C227" s="22" t="s">
        <v>6993</v>
      </c>
    </row>
    <row r="228" customFormat="false" ht="14.25" hidden="false" customHeight="false" outlineLevel="0" collapsed="false">
      <c r="A228" s="37"/>
      <c r="B228" s="22" t="s">
        <v>8744</v>
      </c>
      <c r="C228" s="22" t="s">
        <v>8745</v>
      </c>
    </row>
    <row r="229" customFormat="false" ht="14.25" hidden="false" customHeight="false" outlineLevel="0" collapsed="false">
      <c r="A229" s="37"/>
      <c r="B229" s="22" t="s">
        <v>8746</v>
      </c>
      <c r="C229" s="22" t="s">
        <v>8747</v>
      </c>
    </row>
    <row r="230" customFormat="false" ht="14.25" hidden="false" customHeight="false" outlineLevel="0" collapsed="false">
      <c r="A230" s="37"/>
      <c r="B230" s="22" t="s">
        <v>8748</v>
      </c>
      <c r="C230" s="22" t="s">
        <v>8749</v>
      </c>
    </row>
    <row r="231" customFormat="false" ht="14.25" hidden="false" customHeight="false" outlineLevel="0" collapsed="false">
      <c r="A231" s="37"/>
      <c r="B231" s="22" t="s">
        <v>8750</v>
      </c>
      <c r="C231" s="22" t="s">
        <v>8751</v>
      </c>
    </row>
    <row r="232" customFormat="false" ht="14.25" hidden="false" customHeight="false" outlineLevel="0" collapsed="false">
      <c r="A232" s="37"/>
      <c r="B232" s="22" t="s">
        <v>8752</v>
      </c>
      <c r="C232" s="22" t="s">
        <v>6723</v>
      </c>
    </row>
    <row r="233" customFormat="false" ht="14.25" hidden="false" customHeight="false" outlineLevel="0" collapsed="false">
      <c r="A233" s="37"/>
      <c r="B233" s="22" t="s">
        <v>8753</v>
      </c>
      <c r="C233" s="22" t="s">
        <v>1576</v>
      </c>
    </row>
    <row r="234" customFormat="false" ht="14.25" hidden="false" customHeight="false" outlineLevel="0" collapsed="false">
      <c r="A234" s="37"/>
      <c r="B234" s="22" t="s">
        <v>8754</v>
      </c>
      <c r="C234" s="22" t="s">
        <v>1597</v>
      </c>
    </row>
    <row r="235" customFormat="false" ht="14.25" hidden="false" customHeight="false" outlineLevel="0" collapsed="false">
      <c r="A235" s="37"/>
      <c r="B235" s="22" t="s">
        <v>8520</v>
      </c>
      <c r="C235" s="22" t="s">
        <v>1470</v>
      </c>
    </row>
    <row r="236" customFormat="false" ht="14.25" hidden="false" customHeight="false" outlineLevel="0" collapsed="false">
      <c r="A236" s="37"/>
      <c r="B236" s="22" t="s">
        <v>8755</v>
      </c>
      <c r="C236" s="22" t="s">
        <v>7368</v>
      </c>
    </row>
    <row r="237" customFormat="false" ht="14.25" hidden="false" customHeight="false" outlineLevel="0" collapsed="false">
      <c r="A237" s="37"/>
      <c r="B237" s="22" t="s">
        <v>8756</v>
      </c>
      <c r="C237" s="22" t="s">
        <v>8757</v>
      </c>
    </row>
    <row r="238" customFormat="false" ht="18.5" hidden="false" customHeight="false" outlineLevel="0" collapsed="false">
      <c r="A238" s="229" t="s">
        <v>7407</v>
      </c>
      <c r="B238" s="22" t="s">
        <v>8758</v>
      </c>
      <c r="C238" s="37" t="s">
        <v>8759</v>
      </c>
      <c r="G238" s="0" t="s">
        <v>8760</v>
      </c>
    </row>
    <row r="239" customFormat="false" ht="18.5" hidden="false" customHeight="false" outlineLevel="0" collapsed="false">
      <c r="A239" s="229"/>
      <c r="B239" s="22" t="s">
        <v>8758</v>
      </c>
      <c r="C239" s="37" t="s">
        <v>8761</v>
      </c>
      <c r="G239" s="0" t="s">
        <v>8762</v>
      </c>
    </row>
    <row r="240" customFormat="false" ht="18.5" hidden="false" customHeight="false" outlineLevel="0" collapsed="false">
      <c r="A240" s="229"/>
      <c r="B240" s="22" t="s">
        <v>8758</v>
      </c>
      <c r="C240" s="37" t="s">
        <v>8763</v>
      </c>
      <c r="G240" s="0" t="s">
        <v>8764</v>
      </c>
    </row>
    <row r="241" customFormat="false" ht="18.5" hidden="false" customHeight="false" outlineLevel="0" collapsed="false">
      <c r="A241" s="229"/>
      <c r="B241" s="22" t="s">
        <v>8765</v>
      </c>
      <c r="C241" s="37" t="s">
        <v>8766</v>
      </c>
      <c r="G241" s="0" t="s">
        <v>8760</v>
      </c>
    </row>
    <row r="242" customFormat="false" ht="14.25" hidden="false" customHeight="false" outlineLevel="0" collapsed="false">
      <c r="A242" s="37"/>
      <c r="B242" s="22" t="s">
        <v>8767</v>
      </c>
      <c r="C242" s="0" t="s">
        <v>8768</v>
      </c>
      <c r="G242" s="0" t="s">
        <v>8769</v>
      </c>
    </row>
    <row r="243" customFormat="false" ht="14.25" hidden="false" customHeight="false" outlineLevel="0" collapsed="false">
      <c r="A243" s="37"/>
      <c r="B243" s="22" t="s">
        <v>8770</v>
      </c>
      <c r="C243" s="0" t="s">
        <v>8771</v>
      </c>
      <c r="G243" s="0" t="s">
        <v>8772</v>
      </c>
    </row>
    <row r="244" customFormat="false" ht="14.25" hidden="false" customHeight="false" outlineLevel="0" collapsed="false">
      <c r="A244" s="37"/>
      <c r="B244" s="22" t="s">
        <v>8773</v>
      </c>
      <c r="C244" s="0" t="s">
        <v>8774</v>
      </c>
      <c r="G244" s="0" t="s">
        <v>8775</v>
      </c>
    </row>
    <row r="245" customFormat="false" ht="14.25" hidden="false" customHeight="false" outlineLevel="0" collapsed="false">
      <c r="B245" s="22" t="s">
        <v>8773</v>
      </c>
      <c r="C245" s="0" t="s">
        <v>8776</v>
      </c>
      <c r="G245" s="0" t="s">
        <v>8777</v>
      </c>
    </row>
    <row r="246" customFormat="false" ht="14.25" hidden="false" customHeight="false" outlineLevel="0" collapsed="false">
      <c r="C246" s="0" t="s">
        <v>8778</v>
      </c>
    </row>
    <row r="247" customFormat="false" ht="14.25" hidden="false" customHeight="false" outlineLevel="0" collapsed="false">
      <c r="C247" s="0" t="s">
        <v>8779</v>
      </c>
    </row>
    <row r="248" customFormat="false" ht="14.25" hidden="false" customHeight="false" outlineLevel="0" collapsed="false">
      <c r="A248" s="47"/>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53125" defaultRowHeight="11.25" zeroHeight="false" outlineLevelRow="0" outlineLevelCol="0"/>
  <cols>
    <col collapsed="false" customWidth="true" hidden="false" outlineLevel="0" max="1" min="1" style="198" width="2.73"/>
    <col collapsed="false" customWidth="true" hidden="false" outlineLevel="0" max="2" min="2" style="198" width="28.45"/>
    <col collapsed="false" customWidth="true" hidden="false" outlineLevel="0" max="3" min="3" style="198" width="21.82"/>
    <col collapsed="false" customWidth="true" hidden="false" outlineLevel="0" max="4" min="4" style="198" width="22"/>
    <col collapsed="false" customWidth="true" hidden="false" outlineLevel="0" max="5" min="5" style="198" width="36.18"/>
    <col collapsed="false" customWidth="true" hidden="false" outlineLevel="0" max="6" min="6" style="0" width="36.18"/>
    <col collapsed="false" customWidth="true" hidden="false" outlineLevel="0" max="7" min="7" style="198" width="3.46"/>
    <col collapsed="false" customWidth="true" hidden="false" outlineLevel="0" max="8" min="8" style="198" width="12.54"/>
    <col collapsed="false" customWidth="false" hidden="false" outlineLevel="0" max="1024" min="9" style="198" width="11.45"/>
  </cols>
  <sheetData>
    <row r="2" customFormat="false" ht="15" hidden="false" customHeight="true" outlineLevel="0" collapsed="false">
      <c r="B2" s="243" t="s">
        <v>8780</v>
      </c>
      <c r="C2" s="243"/>
      <c r="D2" s="243"/>
      <c r="E2" s="243"/>
      <c r="F2" s="244"/>
      <c r="H2" s="245" t="s">
        <v>7081</v>
      </c>
    </row>
    <row r="3" customFormat="false" ht="15" hidden="false" customHeight="true" outlineLevel="0" collapsed="false">
      <c r="B3" s="246" t="s">
        <v>8781</v>
      </c>
      <c r="C3" s="246" t="s">
        <v>8782</v>
      </c>
      <c r="D3" s="246" t="s">
        <v>8783</v>
      </c>
      <c r="E3" s="246" t="s">
        <v>8784</v>
      </c>
      <c r="F3" s="246" t="s">
        <v>8785</v>
      </c>
      <c r="H3" s="218" t="s">
        <v>7076</v>
      </c>
      <c r="I3" s="198" t="s">
        <v>7084</v>
      </c>
    </row>
    <row r="4" customFormat="false" ht="11.25" hidden="false" customHeight="true" outlineLevel="0" collapsed="false">
      <c r="B4" s="218" t="s">
        <v>8450</v>
      </c>
      <c r="C4" s="247" t="s">
        <v>8786</v>
      </c>
      <c r="D4" s="247" t="s">
        <v>8787</v>
      </c>
      <c r="E4" s="248" t="s">
        <v>3503</v>
      </c>
      <c r="F4" s="249" t="s">
        <v>8788</v>
      </c>
      <c r="H4" s="250" t="s">
        <v>7088</v>
      </c>
      <c r="I4" s="198" t="s">
        <v>8789</v>
      </c>
    </row>
    <row r="5" customFormat="false" ht="11.25" hidden="false" customHeight="true" outlineLevel="0" collapsed="false">
      <c r="B5" s="250" t="s">
        <v>8452</v>
      </c>
      <c r="C5" s="247" t="s">
        <v>8790</v>
      </c>
      <c r="D5" s="251" t="s">
        <v>8609</v>
      </c>
      <c r="E5" s="252" t="s">
        <v>8647</v>
      </c>
      <c r="F5" s="249" t="s">
        <v>8773</v>
      </c>
      <c r="H5" s="253" t="s">
        <v>7082</v>
      </c>
      <c r="I5" s="198" t="s">
        <v>7089</v>
      </c>
    </row>
    <row r="6" customFormat="false" ht="11.25" hidden="false" customHeight="true" outlineLevel="0" collapsed="false">
      <c r="B6" s="253" t="s">
        <v>8456</v>
      </c>
      <c r="C6" s="247" t="s">
        <v>8752</v>
      </c>
      <c r="D6" s="251" t="s">
        <v>8791</v>
      </c>
      <c r="E6" s="252" t="s">
        <v>8648</v>
      </c>
      <c r="F6" s="254" t="s">
        <v>8792</v>
      </c>
      <c r="H6" s="255" t="s">
        <v>7085</v>
      </c>
      <c r="I6" s="198" t="s">
        <v>7093</v>
      </c>
    </row>
    <row r="7" customFormat="false" ht="11.25" hidden="false" customHeight="true" outlineLevel="0" collapsed="false">
      <c r="B7" s="256" t="s">
        <v>8459</v>
      </c>
      <c r="C7" s="251" t="s">
        <v>7135</v>
      </c>
      <c r="D7" s="251" t="s">
        <v>8611</v>
      </c>
      <c r="E7" s="252" t="s">
        <v>8650</v>
      </c>
      <c r="F7" s="249" t="s">
        <v>8793</v>
      </c>
      <c r="H7" s="257" t="s">
        <v>7097</v>
      </c>
      <c r="I7" s="198" t="s">
        <v>7098</v>
      </c>
    </row>
    <row r="8" customFormat="false" ht="11.25" hidden="false" customHeight="true" outlineLevel="0" collapsed="false">
      <c r="B8" s="258" t="s">
        <v>8468</v>
      </c>
      <c r="C8" s="251" t="s">
        <v>8794</v>
      </c>
      <c r="D8" s="251" t="s">
        <v>8612</v>
      </c>
      <c r="E8" s="252" t="s">
        <v>8654</v>
      </c>
      <c r="F8" s="254" t="s">
        <v>8795</v>
      </c>
      <c r="H8" s="12" t="s">
        <v>7151</v>
      </c>
      <c r="I8" s="198" t="s">
        <v>8796</v>
      </c>
    </row>
    <row r="9" customFormat="false" ht="11.25" hidden="false" customHeight="true" outlineLevel="0" collapsed="false">
      <c r="B9" s="258" t="s">
        <v>8797</v>
      </c>
      <c r="C9" s="251" t="s">
        <v>8798</v>
      </c>
      <c r="D9" s="251" t="s">
        <v>8799</v>
      </c>
      <c r="E9" s="252" t="s">
        <v>8653</v>
      </c>
      <c r="F9" s="249" t="s">
        <v>8800</v>
      </c>
      <c r="H9" s="259" t="s">
        <v>7090</v>
      </c>
      <c r="I9" s="198" t="s">
        <v>7135</v>
      </c>
    </row>
    <row r="10" customFormat="false" ht="11.25" hidden="false" customHeight="true" outlineLevel="0" collapsed="false">
      <c r="B10" s="251" t="s">
        <v>8462</v>
      </c>
      <c r="C10" s="251" t="s">
        <v>8801</v>
      </c>
      <c r="D10" s="251" t="s">
        <v>8613</v>
      </c>
      <c r="E10" s="252" t="s">
        <v>8656</v>
      </c>
      <c r="F10" s="249" t="s">
        <v>8802</v>
      </c>
      <c r="H10" s="260" t="s">
        <v>7136</v>
      </c>
      <c r="I10" s="198" t="s">
        <v>7139</v>
      </c>
    </row>
    <row r="11" customFormat="false" ht="11.25" hidden="false" customHeight="true" outlineLevel="0" collapsed="false">
      <c r="B11" s="261" t="s">
        <v>8465</v>
      </c>
      <c r="C11" s="262" t="s">
        <v>8803</v>
      </c>
      <c r="D11" s="251" t="s">
        <v>8614</v>
      </c>
      <c r="E11" s="252" t="s">
        <v>8697</v>
      </c>
      <c r="F11" s="249" t="s">
        <v>8804</v>
      </c>
      <c r="H11" s="263" t="s">
        <v>7140</v>
      </c>
      <c r="I11" s="198" t="s">
        <v>7143</v>
      </c>
    </row>
    <row r="12" customFormat="false" ht="11.25" hidden="false" customHeight="true" outlineLevel="0" collapsed="false">
      <c r="B12" s="264" t="s">
        <v>8805</v>
      </c>
      <c r="C12" s="262" t="s">
        <v>8642</v>
      </c>
      <c r="D12" s="265" t="s">
        <v>8806</v>
      </c>
      <c r="E12" s="252" t="s">
        <v>8696</v>
      </c>
      <c r="F12" s="266" t="s">
        <v>8807</v>
      </c>
      <c r="H12" s="267" t="s">
        <v>8808</v>
      </c>
      <c r="I12" s="198" t="s">
        <v>7147</v>
      </c>
    </row>
    <row r="13" customFormat="false" ht="11.25" hidden="false" customHeight="true" outlineLevel="0" collapsed="false">
      <c r="B13" s="264" t="s">
        <v>8809</v>
      </c>
      <c r="C13" s="262" t="s">
        <v>8810</v>
      </c>
      <c r="D13" s="265" t="s">
        <v>8811</v>
      </c>
      <c r="E13" s="252" t="s">
        <v>8696</v>
      </c>
      <c r="F13" s="266" t="s">
        <v>8812</v>
      </c>
      <c r="H13" s="268" t="s">
        <v>7132</v>
      </c>
      <c r="I13" s="198" t="s">
        <v>7149</v>
      </c>
    </row>
    <row r="14" customFormat="false" ht="11.25" hidden="false" customHeight="true" outlineLevel="0" collapsed="false">
      <c r="B14" s="267" t="s">
        <v>8471</v>
      </c>
      <c r="C14" s="268" t="s">
        <v>8485</v>
      </c>
      <c r="D14" s="265" t="s">
        <v>8590</v>
      </c>
      <c r="E14" s="252" t="s">
        <v>8658</v>
      </c>
      <c r="F14" s="269"/>
      <c r="H14" s="270" t="s">
        <v>7181</v>
      </c>
      <c r="I14" s="198" t="s">
        <v>7182</v>
      </c>
    </row>
    <row r="15" customFormat="false" ht="11.25" hidden="false" customHeight="true" outlineLevel="0" collapsed="false">
      <c r="B15" s="271" t="s">
        <v>8475</v>
      </c>
      <c r="C15" s="268" t="s">
        <v>8487</v>
      </c>
      <c r="D15" s="265" t="s">
        <v>8597</v>
      </c>
      <c r="E15" s="252" t="s">
        <v>8701</v>
      </c>
      <c r="F15" s="269"/>
      <c r="H15" s="272" t="s">
        <v>7154</v>
      </c>
      <c r="I15" s="273" t="s">
        <v>8813</v>
      </c>
      <c r="J15" s="273"/>
    </row>
    <row r="16" customFormat="false" ht="11.25" hidden="false" customHeight="true" outlineLevel="0" collapsed="false">
      <c r="B16" s="271" t="s">
        <v>8477</v>
      </c>
      <c r="C16" s="268" t="s">
        <v>8489</v>
      </c>
      <c r="D16" s="265" t="s">
        <v>8592</v>
      </c>
      <c r="E16" s="252" t="s">
        <v>8702</v>
      </c>
      <c r="F16" s="269"/>
      <c r="H16" s="265" t="s">
        <v>7161</v>
      </c>
      <c r="I16" s="269" t="s">
        <v>7180</v>
      </c>
    </row>
    <row r="17" customFormat="false" ht="11.25" hidden="false" customHeight="true" outlineLevel="0" collapsed="false">
      <c r="B17" s="274" t="s">
        <v>8479</v>
      </c>
      <c r="C17" s="268" t="s">
        <v>8814</v>
      </c>
      <c r="D17" s="265" t="s">
        <v>8595</v>
      </c>
      <c r="E17" s="252" t="s">
        <v>8659</v>
      </c>
      <c r="F17" s="269"/>
      <c r="H17" s="275" t="s">
        <v>7165</v>
      </c>
      <c r="I17" s="269" t="s">
        <v>7185</v>
      </c>
    </row>
    <row r="18" customFormat="false" ht="11.25" hidden="false" customHeight="true" outlineLevel="0" collapsed="false">
      <c r="B18" s="268" t="s">
        <v>8322</v>
      </c>
      <c r="C18" s="268" t="s">
        <v>8815</v>
      </c>
      <c r="D18" s="276" t="s">
        <v>8816</v>
      </c>
      <c r="E18" s="252" t="s">
        <v>8699</v>
      </c>
      <c r="F18" s="269"/>
      <c r="H18" s="277" t="s">
        <v>7179</v>
      </c>
      <c r="I18" s="273" t="s">
        <v>7166</v>
      </c>
    </row>
    <row r="19" customFormat="false" ht="11.25" hidden="false" customHeight="true" outlineLevel="0" collapsed="false">
      <c r="B19" s="247" t="s">
        <v>8817</v>
      </c>
      <c r="C19" s="268" t="s">
        <v>7159</v>
      </c>
      <c r="D19" s="276" t="s">
        <v>8627</v>
      </c>
      <c r="E19" s="252" t="s">
        <v>8706</v>
      </c>
      <c r="F19" s="269"/>
      <c r="H19" s="249" t="s">
        <v>7169</v>
      </c>
      <c r="I19" s="198" t="s">
        <v>7170</v>
      </c>
    </row>
    <row r="20" customFormat="false" ht="11.25" hidden="false" customHeight="true" outlineLevel="0" collapsed="false">
      <c r="B20" s="247" t="s">
        <v>8818</v>
      </c>
      <c r="C20" s="266" t="s">
        <v>8819</v>
      </c>
      <c r="D20" s="276" t="s">
        <v>8628</v>
      </c>
      <c r="E20" s="252" t="s">
        <v>8660</v>
      </c>
      <c r="F20" s="269"/>
      <c r="H20" s="248" t="s">
        <v>8820</v>
      </c>
      <c r="I20" s="198" t="s">
        <v>3503</v>
      </c>
    </row>
    <row r="21" customFormat="false" ht="11.25" hidden="false" customHeight="true" outlineLevel="0" collapsed="false">
      <c r="B21" s="270" t="s">
        <v>8821</v>
      </c>
      <c r="C21" s="266" t="s">
        <v>8822</v>
      </c>
      <c r="D21" s="275" t="s">
        <v>8823</v>
      </c>
      <c r="E21" s="252" t="s">
        <v>8704</v>
      </c>
      <c r="F21" s="269"/>
    </row>
    <row r="22" s="198" customFormat="true" ht="11.25" hidden="false" customHeight="true" outlineLevel="0" collapsed="false">
      <c r="B22" s="270" t="s">
        <v>8824</v>
      </c>
      <c r="C22" s="270" t="s">
        <v>8825</v>
      </c>
      <c r="D22" s="275" t="s">
        <v>8629</v>
      </c>
      <c r="E22" s="252" t="s">
        <v>8661</v>
      </c>
    </row>
    <row r="23" s="198" customFormat="true" ht="11.25" hidden="false" customHeight="true" outlineLevel="0" collapsed="false">
      <c r="B23" s="272" t="s">
        <v>8826</v>
      </c>
      <c r="C23" s="270" t="s">
        <v>8827</v>
      </c>
      <c r="D23" s="278" t="s">
        <v>8620</v>
      </c>
      <c r="E23" s="252" t="s">
        <v>8663</v>
      </c>
    </row>
    <row r="24" s="198" customFormat="true" ht="11.25" hidden="false" customHeight="true" outlineLevel="0" collapsed="false">
      <c r="B24" s="272" t="s">
        <v>8828</v>
      </c>
      <c r="C24" s="272" t="s">
        <v>7199</v>
      </c>
      <c r="D24" s="278" t="s">
        <v>8621</v>
      </c>
      <c r="E24" s="252" t="s">
        <v>8665</v>
      </c>
    </row>
    <row r="25" s="198" customFormat="true" ht="11.25" hidden="false" customHeight="true" outlineLevel="0" collapsed="false">
      <c r="B25" s="272" t="s">
        <v>8829</v>
      </c>
      <c r="C25" s="272" t="s">
        <v>8830</v>
      </c>
      <c r="D25" s="278" t="s">
        <v>8622</v>
      </c>
      <c r="E25" s="252" t="s">
        <v>8667</v>
      </c>
    </row>
    <row r="26" s="198" customFormat="true" ht="11.25" hidden="false" customHeight="true" outlineLevel="0" collapsed="false">
      <c r="B26" s="272" t="s">
        <v>8831</v>
      </c>
      <c r="C26" s="272" t="s">
        <v>8832</v>
      </c>
      <c r="D26" s="278" t="s">
        <v>8623</v>
      </c>
      <c r="E26" s="252" t="s">
        <v>8743</v>
      </c>
    </row>
    <row r="27" s="198" customFormat="true" ht="11.25" hidden="false" customHeight="true" outlineLevel="0" collapsed="false">
      <c r="B27" s="272" t="s">
        <v>8833</v>
      </c>
      <c r="C27" s="272" t="s">
        <v>7206</v>
      </c>
      <c r="D27" s="278" t="s">
        <v>8625</v>
      </c>
      <c r="E27" s="252" t="s">
        <v>8671</v>
      </c>
    </row>
    <row r="28" s="198" customFormat="true" ht="11.25" hidden="false" customHeight="true" outlineLevel="0" collapsed="false">
      <c r="B28" s="272" t="s">
        <v>8834</v>
      </c>
      <c r="C28" s="272" t="s">
        <v>8495</v>
      </c>
      <c r="D28" s="278" t="s">
        <v>8618</v>
      </c>
      <c r="E28" s="252" t="s">
        <v>8713</v>
      </c>
    </row>
    <row r="29" s="198" customFormat="true" ht="11.25" hidden="false" customHeight="true" outlineLevel="0" collapsed="false">
      <c r="B29" s="272" t="s">
        <v>8835</v>
      </c>
      <c r="C29" s="272" t="s">
        <v>8836</v>
      </c>
      <c r="D29" s="278" t="s">
        <v>8624</v>
      </c>
      <c r="E29" s="252" t="s">
        <v>8714</v>
      </c>
    </row>
    <row r="30" s="198" customFormat="true" ht="11.25" hidden="false" customHeight="true" outlineLevel="0" collapsed="false">
      <c r="B30" s="272" t="s">
        <v>8837</v>
      </c>
      <c r="C30" s="272" t="s">
        <v>8838</v>
      </c>
      <c r="D30" s="278" t="s">
        <v>8625</v>
      </c>
      <c r="E30" s="252" t="s">
        <v>8708</v>
      </c>
    </row>
    <row r="31" s="198" customFormat="true" ht="11.25" hidden="false" customHeight="true" outlineLevel="0" collapsed="false">
      <c r="B31" s="268" t="s">
        <v>8839</v>
      </c>
      <c r="C31" s="272" t="s">
        <v>7197</v>
      </c>
      <c r="D31" s="278" t="s">
        <v>8617</v>
      </c>
      <c r="E31" s="252" t="s">
        <v>8711</v>
      </c>
    </row>
    <row r="32" s="198" customFormat="true" ht="11.25" hidden="false" customHeight="true" outlineLevel="0" collapsed="false">
      <c r="B32" s="268" t="s">
        <v>8840</v>
      </c>
      <c r="C32" s="272" t="s">
        <v>8514</v>
      </c>
      <c r="D32" s="278" t="s">
        <v>8616</v>
      </c>
      <c r="E32" s="252" t="s">
        <v>8710</v>
      </c>
    </row>
    <row r="33" s="198" customFormat="true" ht="11.25" hidden="false" customHeight="true" outlineLevel="0" collapsed="false">
      <c r="B33" s="268" t="s">
        <v>8841</v>
      </c>
      <c r="C33" s="272" t="s">
        <v>7320</v>
      </c>
      <c r="D33" s="278" t="s">
        <v>8630</v>
      </c>
      <c r="E33" s="252" t="s">
        <v>8707</v>
      </c>
    </row>
    <row r="34" s="198" customFormat="true" ht="11.25" hidden="false" customHeight="true" outlineLevel="0" collapsed="false">
      <c r="B34" s="264" t="s">
        <v>8842</v>
      </c>
      <c r="C34" s="272" t="s">
        <v>7213</v>
      </c>
      <c r="D34" s="278" t="s">
        <v>8632</v>
      </c>
      <c r="E34" s="252" t="s">
        <v>8709</v>
      </c>
    </row>
    <row r="35" s="198" customFormat="true" ht="11.25" hidden="false" customHeight="true" outlineLevel="0" collapsed="false">
      <c r="B35" s="267" t="s">
        <v>8843</v>
      </c>
      <c r="C35" s="272" t="s">
        <v>8844</v>
      </c>
      <c r="D35" s="278" t="s">
        <v>8635</v>
      </c>
      <c r="E35" s="252" t="s">
        <v>8845</v>
      </c>
    </row>
    <row r="36" s="198" customFormat="true" ht="11.25" hidden="false" customHeight="true" outlineLevel="0" collapsed="false">
      <c r="C36" s="272" t="s">
        <v>8846</v>
      </c>
      <c r="D36" s="278" t="s">
        <v>8637</v>
      </c>
      <c r="E36" s="252" t="s">
        <v>8717</v>
      </c>
    </row>
    <row r="37" customFormat="false" ht="11.25" hidden="false" customHeight="true" outlineLevel="0" collapsed="false">
      <c r="C37" s="272" t="s">
        <v>8506</v>
      </c>
      <c r="D37" s="278" t="s">
        <v>8639</v>
      </c>
      <c r="E37" s="252" t="s">
        <v>8672</v>
      </c>
      <c r="F37" s="269"/>
    </row>
    <row r="38" customFormat="false" ht="11.25" hidden="false" customHeight="true" outlineLevel="0" collapsed="false">
      <c r="C38" s="272" t="s">
        <v>8511</v>
      </c>
      <c r="E38" s="252" t="s">
        <v>8847</v>
      </c>
      <c r="F38" s="269"/>
    </row>
    <row r="39" customFormat="false" ht="11.25" hidden="false" customHeight="true" outlineLevel="0" collapsed="false">
      <c r="C39" s="272" t="s">
        <v>8509</v>
      </c>
      <c r="E39" s="252" t="s">
        <v>8848</v>
      </c>
      <c r="F39" s="269"/>
    </row>
    <row r="40" customFormat="false" ht="11.25" hidden="false" customHeight="true" outlineLevel="0" collapsed="false">
      <c r="C40" s="272" t="s">
        <v>8849</v>
      </c>
      <c r="E40" s="252" t="s">
        <v>8850</v>
      </c>
      <c r="F40" s="269"/>
    </row>
    <row r="41" customFormat="false" ht="11.25" hidden="false" customHeight="true" outlineLevel="0" collapsed="false">
      <c r="C41" s="272" t="s">
        <v>8851</v>
      </c>
      <c r="E41" s="252" t="s">
        <v>8723</v>
      </c>
      <c r="F41" s="269"/>
    </row>
    <row r="42" customFormat="false" ht="11.25" hidden="false" customHeight="true" outlineLevel="0" collapsed="false">
      <c r="C42" s="272" t="s">
        <v>8852</v>
      </c>
      <c r="E42" s="252" t="s">
        <v>8725</v>
      </c>
      <c r="F42" s="269"/>
    </row>
    <row r="43" customFormat="false" ht="11.25" hidden="false" customHeight="true" outlineLevel="0" collapsed="false">
      <c r="C43" s="267" t="s">
        <v>8493</v>
      </c>
      <c r="E43" s="252" t="s">
        <v>8676</v>
      </c>
      <c r="F43" s="269"/>
    </row>
    <row r="44" customFormat="false" ht="11.25" hidden="false" customHeight="true" outlineLevel="0" collapsed="false">
      <c r="C44" s="277" t="s">
        <v>8853</v>
      </c>
      <c r="D44" s="269"/>
      <c r="E44" s="252" t="s">
        <v>8727</v>
      </c>
      <c r="F44" s="269"/>
    </row>
    <row r="45" customFormat="false" ht="11.25" hidden="false" customHeight="true" outlineLevel="0" collapsed="false">
      <c r="C45" s="260" t="s">
        <v>8645</v>
      </c>
      <c r="D45" s="269"/>
      <c r="E45" s="252" t="s">
        <v>8729</v>
      </c>
      <c r="F45" s="269"/>
    </row>
    <row r="46" customFormat="false" ht="11.25" hidden="false" customHeight="true" outlineLevel="0" collapsed="false">
      <c r="E46" s="252" t="s">
        <v>8678</v>
      </c>
      <c r="F46" s="269"/>
    </row>
    <row r="47" customFormat="false" ht="11.25" hidden="false" customHeight="true" outlineLevel="0" collapsed="false">
      <c r="E47" s="252" t="s">
        <v>8731</v>
      </c>
      <c r="F47" s="269"/>
    </row>
    <row r="48" customFormat="false" ht="11.25" hidden="false" customHeight="true" outlineLevel="0" collapsed="false">
      <c r="E48" s="252" t="s">
        <v>8733</v>
      </c>
      <c r="F48" s="269"/>
    </row>
    <row r="49" customFormat="false" ht="11.25" hidden="false" customHeight="true" outlineLevel="0" collapsed="false">
      <c r="E49" s="252" t="s">
        <v>8746</v>
      </c>
      <c r="F49" s="269"/>
    </row>
    <row r="50" customFormat="false" ht="11.25" hidden="false" customHeight="true" outlineLevel="0" collapsed="false">
      <c r="E50" s="252" t="s">
        <v>8692</v>
      </c>
      <c r="F50" s="269"/>
    </row>
    <row r="51" customFormat="false" ht="11.25" hidden="false" customHeight="true" outlineLevel="0" collapsed="false">
      <c r="E51" s="252" t="s">
        <v>8688</v>
      </c>
      <c r="F51" s="269"/>
    </row>
    <row r="52" customFormat="false" ht="11.25" hidden="false" customHeight="true" outlineLevel="0" collapsed="false">
      <c r="E52" s="252" t="s">
        <v>8735</v>
      </c>
      <c r="F52" s="269"/>
    </row>
    <row r="53" customFormat="false" ht="11.25" hidden="false" customHeight="true" outlineLevel="0" collapsed="false">
      <c r="E53" s="252" t="s">
        <v>8737</v>
      </c>
      <c r="F53" s="269"/>
    </row>
    <row r="54" customFormat="false" ht="11.25" hidden="false" customHeight="true" outlineLevel="0" collapsed="false">
      <c r="E54" s="252" t="s">
        <v>8854</v>
      </c>
      <c r="F54" s="269"/>
    </row>
    <row r="55" customFormat="false" ht="11.25" hidden="false" customHeight="true" outlineLevel="0" collapsed="false">
      <c r="E55" s="252" t="s">
        <v>8855</v>
      </c>
      <c r="F55" s="269"/>
    </row>
    <row r="56" customFormat="false" ht="11.25" hidden="false" customHeight="true" outlineLevel="0" collapsed="false">
      <c r="E56" s="252" t="s">
        <v>8682</v>
      </c>
      <c r="F56" s="269"/>
    </row>
    <row r="57" customFormat="false" ht="11.25" hidden="false" customHeight="true" outlineLevel="0" collapsed="false">
      <c r="E57" s="252" t="s">
        <v>8684</v>
      </c>
      <c r="F57" s="269"/>
    </row>
    <row r="58" customFormat="false" ht="11.25" hidden="false" customHeight="true" outlineLevel="0" collapsed="false">
      <c r="E58" s="252" t="s">
        <v>8686</v>
      </c>
      <c r="F58" s="269"/>
    </row>
    <row r="59" customFormat="false" ht="11.25" hidden="false" customHeight="true" outlineLevel="0" collapsed="false">
      <c r="E59" s="252" t="s">
        <v>8856</v>
      </c>
      <c r="F59" s="269"/>
    </row>
    <row r="60" customFormat="false" ht="11.25" hidden="false" customHeight="true" outlineLevel="0" collapsed="false">
      <c r="E60" s="252" t="s">
        <v>8690</v>
      </c>
      <c r="F60" s="269"/>
    </row>
    <row r="61" customFormat="false" ht="11.25" hidden="false" customHeight="true" outlineLevel="0" collapsed="false">
      <c r="E61" s="252" t="s">
        <v>8694</v>
      </c>
      <c r="F61" s="269"/>
    </row>
    <row r="62" customFormat="false" ht="11.25" hidden="false" customHeight="true" outlineLevel="0" collapsed="false">
      <c r="E62" s="277" t="s">
        <v>8857</v>
      </c>
      <c r="F62" s="269"/>
    </row>
    <row r="63" customFormat="false" ht="11.25" hidden="false" customHeight="true" outlineLevel="0" collapsed="false">
      <c r="F63" s="269"/>
    </row>
    <row r="64" s="198" customFormat="true" ht="11.25" hidden="false" customHeight="true" outlineLevel="0" collapsed="false"/>
    <row r="65" s="198" customFormat="true" ht="11.25" hidden="false" customHeight="true" outlineLevel="0" collapsed="false"/>
    <row r="66" s="198" customFormat="true" ht="11.25" hidden="false" customHeight="true" outlineLevel="0" collapsed="false"/>
    <row r="67" s="198" customFormat="true" ht="11.25" hidden="false" customHeight="true" outlineLevel="0" collapsed="false"/>
    <row r="68" s="198" customFormat="true" ht="11.25" hidden="false" customHeight="true" outlineLevel="0" collapsed="false"/>
    <row r="69" s="198" customFormat="true" ht="11.25" hidden="false" customHeight="true" outlineLevel="0" collapsed="false"/>
    <row r="70" s="198" customFormat="true" ht="11.25" hidden="false" customHeight="true" outlineLevel="0" collapsed="false"/>
    <row r="71" s="198" customFormat="true" ht="11.25" hidden="false" customHeight="true" outlineLevel="0" collapsed="false"/>
    <row r="72" s="198" customFormat="true" ht="11.25" hidden="false" customHeight="true" outlineLevel="0" collapsed="false"/>
    <row r="73" s="198" customFormat="true" ht="11.25" hidden="false" customHeight="true" outlineLevel="0" collapsed="false"/>
    <row r="74" s="198" customFormat="true" ht="11.25" hidden="false" customHeight="true" outlineLevel="0" collapsed="false"/>
    <row r="75" s="198" customFormat="true" ht="11.25" hidden="false" customHeight="true" outlineLevel="0" collapsed="false"/>
    <row r="76" s="198" customFormat="true" ht="11.25" hidden="false" customHeight="true" outlineLevel="0" collapsed="false"/>
    <row r="77" s="198" customFormat="true" ht="11.25" hidden="false" customHeight="true" outlineLevel="0" collapsed="false"/>
    <row r="78" s="198" customFormat="true" ht="11.25" hidden="false" customHeight="true" outlineLevel="0" collapsed="false"/>
    <row r="79" s="198" customFormat="true" ht="11.25" hidden="false" customHeight="true" outlineLevel="0" collapsed="false"/>
    <row r="80" s="198" customFormat="true" ht="11.25" hidden="false" customHeight="true" outlineLevel="0" collapsed="false"/>
    <row r="81" s="198" customFormat="true" ht="11.25" hidden="false" customHeight="true" outlineLevel="0" collapsed="false"/>
    <row r="82" s="198" customFormat="true" ht="11.25" hidden="false" customHeight="true" outlineLevel="0" collapsed="false"/>
    <row r="83" s="198" customFormat="true" ht="11.25" hidden="false" customHeight="true" outlineLevel="0" collapsed="false"/>
    <row r="84" s="198" customFormat="true" ht="11.25" hidden="false" customHeight="true" outlineLevel="0" collapsed="false"/>
    <row r="85" s="198" customFormat="true" ht="11.25" hidden="false" customHeight="true" outlineLevel="0" collapsed="false"/>
    <row r="86" s="198" customFormat="true" ht="11.25" hidden="false" customHeight="true" outlineLevel="0" collapsed="false"/>
    <row r="87" s="198" customFormat="true" ht="11.25" hidden="false" customHeight="true" outlineLevel="0" collapsed="false"/>
    <row r="88" s="198" customFormat="true" ht="11.25" hidden="false" customHeight="true" outlineLevel="0" collapsed="false"/>
    <row r="89" s="198" customFormat="true" ht="11.25" hidden="false" customHeight="true" outlineLevel="0" collapsed="false"/>
    <row r="90" s="198" customFormat="true" ht="11.25" hidden="false" customHeight="true" outlineLevel="0" collapsed="false"/>
    <row r="91" s="198" customFormat="true" ht="11.25" hidden="false" customHeight="true" outlineLevel="0" collapsed="false"/>
    <row r="92" s="198" customFormat="true" ht="11.25" hidden="false" customHeight="true" outlineLevel="0" collapsed="false"/>
    <row r="93" s="198" customFormat="true" ht="11.25" hidden="false" customHeight="true" outlineLevel="0" collapsed="false"/>
    <row r="94" s="198" customFormat="true" ht="11.25" hidden="false" customHeight="true" outlineLevel="0" collapsed="false"/>
    <row r="95" s="198" customFormat="true" ht="11.25" hidden="false" customHeight="true" outlineLevel="0" collapsed="false"/>
    <row r="96" s="198" customFormat="true" ht="11.25" hidden="false" customHeight="true" outlineLevel="0" collapsed="false"/>
    <row r="97" s="198" customFormat="true" ht="11.25" hidden="false" customHeight="true" outlineLevel="0" collapsed="false"/>
    <row r="98" s="198" customFormat="true" ht="11.25" hidden="false" customHeight="true" outlineLevel="0" collapsed="false"/>
    <row r="99" s="198" customFormat="true" ht="11.25" hidden="false" customHeight="true" outlineLevel="0" collapsed="false"/>
    <row r="100" s="198" customFormat="true" ht="11.25" hidden="false" customHeight="true" outlineLevel="0" collapsed="false"/>
    <row r="101" s="198" customFormat="true" ht="11.25" hidden="false" customHeight="true" outlineLevel="0" collapsed="false"/>
    <row r="102" s="198" customFormat="true" ht="11.25" hidden="false" customHeight="true" outlineLevel="0" collapsed="false"/>
    <row r="103" s="198" customFormat="true" ht="11.25" hidden="false" customHeight="true" outlineLevel="0" collapsed="false"/>
    <row r="104" s="198" customFormat="true" ht="11.25" hidden="false" customHeight="true" outlineLevel="0" collapsed="false"/>
    <row r="105" s="198" customFormat="true" ht="11.25" hidden="false" customHeight="true" outlineLevel="0" collapsed="false"/>
    <row r="106" s="198" customFormat="true" ht="11.25" hidden="false" customHeight="true" outlineLevel="0" collapsed="false"/>
    <row r="107" s="198" customFormat="true" ht="11.25" hidden="false" customHeight="true" outlineLevel="0" collapsed="false"/>
    <row r="108" s="198" customFormat="true" ht="11.25" hidden="false" customHeight="true" outlineLevel="0" collapsed="false"/>
    <row r="109" s="198" customFormat="true" ht="11.25" hidden="false" customHeight="true" outlineLevel="0" collapsed="false"/>
    <row r="110" s="198" customFormat="true" ht="11.25" hidden="false" customHeight="true" outlineLevel="0" collapsed="false"/>
    <row r="111" s="198" customFormat="true" ht="11.25" hidden="false" customHeight="true" outlineLevel="0" collapsed="false"/>
    <row r="112" s="198" customFormat="true" ht="11.25" hidden="false" customHeight="true" outlineLevel="0" collapsed="false"/>
    <row r="113" s="198" customFormat="true" ht="11.25" hidden="false" customHeight="true" outlineLevel="0" collapsed="false"/>
    <row r="114" s="198" customFormat="true" ht="11.25" hidden="false" customHeight="true" outlineLevel="0" collapsed="false"/>
    <row r="115" s="198" customFormat="true" ht="11.25" hidden="false" customHeight="true" outlineLevel="0" collapsed="false"/>
    <row r="116" s="198" customFormat="true" ht="11.25" hidden="false" customHeight="true" outlineLevel="0" collapsed="false"/>
    <row r="117" s="198" customFormat="true" ht="11.25" hidden="false" customHeight="true" outlineLevel="0" collapsed="false"/>
    <row r="118" s="198" customFormat="true" ht="11.25" hidden="false" customHeight="true" outlineLevel="0" collapsed="false"/>
    <row r="119" s="198" customFormat="true" ht="11.25" hidden="false" customHeight="true" outlineLevel="0" collapsed="false"/>
    <row r="120" s="198" customFormat="true" ht="11.25" hidden="false" customHeight="true" outlineLevel="0" collapsed="false"/>
    <row r="121" s="198" customFormat="true" ht="11.25" hidden="false" customHeight="true" outlineLevel="0" collapsed="false"/>
    <row r="122" s="198" customFormat="true" ht="11.25" hidden="false" customHeight="true" outlineLevel="0" collapsed="false"/>
    <row r="123" s="198" customFormat="true" ht="11.25" hidden="false" customHeight="true" outlineLevel="0" collapsed="false"/>
    <row r="124" s="198" customFormat="true" ht="11.25" hidden="false" customHeight="true" outlineLevel="0" collapsed="false"/>
    <row r="125" s="198" customFormat="true" ht="11.25" hidden="false" customHeight="true" outlineLevel="0" collapsed="false"/>
    <row r="126" s="198" customFormat="true" ht="11.25" hidden="false" customHeight="true" outlineLevel="0" collapsed="false"/>
    <row r="127" s="198" customFormat="true" ht="11.25" hidden="false" customHeight="true" outlineLevel="0" collapsed="false"/>
    <row r="128" s="198" customFormat="true" ht="11.25" hidden="false" customHeight="true" outlineLevel="0" collapsed="false"/>
    <row r="129" s="198" customFormat="true" ht="11.25" hidden="false" customHeight="true" outlineLevel="0" collapsed="false"/>
    <row r="130" s="198" customFormat="true" ht="11.25" hidden="false" customHeight="true" outlineLevel="0" collapsed="false"/>
    <row r="131" s="198" customFormat="true" ht="11.25" hidden="false" customHeight="true" outlineLevel="0" collapsed="false"/>
    <row r="132" s="198" customFormat="true" ht="11.25" hidden="false" customHeight="true" outlineLevel="0" collapsed="false"/>
    <row r="133" s="198" customFormat="true" ht="11.25" hidden="false" customHeight="true" outlineLevel="0" collapsed="false"/>
    <row r="134" s="198" customFormat="true" ht="11.25" hidden="false" customHeight="true" outlineLevel="0" collapsed="false"/>
    <row r="135" s="198" customFormat="true" ht="11.25" hidden="false" customHeight="true" outlineLevel="0" collapsed="false"/>
    <row r="136" s="198" customFormat="true" ht="11.25" hidden="false" customHeight="true" outlineLevel="0" collapsed="false"/>
    <row r="137" s="198" customFormat="true" ht="11.25" hidden="false" customHeight="true" outlineLevel="0" collapsed="false"/>
    <row r="138" s="198" customFormat="true" ht="11.25" hidden="false" customHeight="true" outlineLevel="0" collapsed="false"/>
    <row r="139" s="198" customFormat="true" ht="11.25" hidden="false" customHeight="true" outlineLevel="0" collapsed="false"/>
    <row r="140" s="198" customFormat="true" ht="11.25" hidden="false" customHeight="true" outlineLevel="0" collapsed="false"/>
    <row r="141" s="198" customFormat="true" ht="11.25" hidden="false" customHeight="true" outlineLevel="0" collapsed="false"/>
    <row r="142" s="198" customFormat="true" ht="11.25" hidden="false" customHeight="true" outlineLevel="0" collapsed="false"/>
    <row r="143" s="198" customFormat="true" ht="11.25" hidden="false" customHeight="true" outlineLevel="0" collapsed="false"/>
    <row r="144" s="198" customFormat="true" ht="11.25" hidden="false" customHeight="true" outlineLevel="0" collapsed="false"/>
    <row r="145" s="198" customFormat="true" ht="11.25" hidden="false" customHeight="true" outlineLevel="0" collapsed="false"/>
    <row r="146" s="198" customFormat="true" ht="11.25" hidden="false" customHeight="true" outlineLevel="0" collapsed="false"/>
    <row r="147" s="198" customFormat="true" ht="11.25" hidden="false" customHeight="true" outlineLevel="0" collapsed="false"/>
    <row r="148" s="198" customFormat="true" ht="11.25" hidden="false" customHeight="true" outlineLevel="0" collapsed="false"/>
    <row r="149" s="198" customFormat="true" ht="11.25" hidden="false" customHeight="true" outlineLevel="0" collapsed="false"/>
    <row r="150" s="198" customFormat="true" ht="11.25" hidden="false" customHeight="true" outlineLevel="0" collapsed="false"/>
    <row r="151" s="198" customFormat="true" ht="11.25" hidden="false" customHeight="true" outlineLevel="0" collapsed="false"/>
    <row r="152" s="198" customFormat="true" ht="11.25" hidden="false" customHeight="true" outlineLevel="0" collapsed="false"/>
    <row r="153" s="198" customFormat="true" ht="11.25" hidden="false" customHeight="true" outlineLevel="0" collapsed="false"/>
    <row r="154" s="198" customFormat="true" ht="11.25" hidden="false" customHeight="true" outlineLevel="0" collapsed="false"/>
    <row r="155" s="198" customFormat="true" ht="11.25" hidden="false" customHeight="true" outlineLevel="0" collapsed="false"/>
    <row r="156" s="198" customFormat="true" ht="11.25" hidden="false" customHeight="true" outlineLevel="0" collapsed="false"/>
    <row r="157" s="198" customFormat="true" ht="11.25" hidden="false" customHeight="true" outlineLevel="0" collapsed="false"/>
    <row r="158" s="198" customFormat="true" ht="11.25" hidden="false" customHeight="true" outlineLevel="0" collapsed="false"/>
    <row r="159" s="198" customFormat="true" ht="11.25" hidden="false" customHeight="true" outlineLevel="0" collapsed="false"/>
    <row r="160" s="198" customFormat="true" ht="11.25" hidden="false" customHeight="true" outlineLevel="0" collapsed="false"/>
    <row r="161" s="198" customFormat="true" ht="11.25" hidden="false" customHeight="true" outlineLevel="0" collapsed="false"/>
    <row r="162" s="198" customFormat="true" ht="11.25" hidden="false" customHeight="true" outlineLevel="0" collapsed="false"/>
    <row r="163" s="198" customFormat="true" ht="11.25" hidden="false" customHeight="true" outlineLevel="0" collapsed="false"/>
    <row r="164" s="198" customFormat="true" ht="11.25" hidden="false" customHeight="true" outlineLevel="0" collapsed="false"/>
    <row r="165" s="198" customFormat="true" ht="11.25" hidden="false" customHeight="true" outlineLevel="0" collapsed="false"/>
    <row r="166" s="198" customFormat="true" ht="11.25" hidden="false" customHeight="true" outlineLevel="0" collapsed="false"/>
    <row r="167" s="198" customFormat="true" ht="11.25" hidden="false" customHeight="true" outlineLevel="0" collapsed="false"/>
    <row r="168" s="198" customFormat="true" ht="11.25" hidden="false" customHeight="true" outlineLevel="0" collapsed="false"/>
    <row r="169" s="198" customFormat="true" ht="11.25" hidden="false" customHeight="true" outlineLevel="0" collapsed="false"/>
    <row r="170" s="198" customFormat="true" ht="11.25" hidden="false" customHeight="true" outlineLevel="0" collapsed="false"/>
    <row r="171" s="198" customFormat="true" ht="11.25" hidden="false" customHeight="true" outlineLevel="0" collapsed="false"/>
    <row r="172" s="198" customFormat="true" ht="11.25" hidden="false" customHeight="true" outlineLevel="0" collapsed="false"/>
    <row r="173" s="198" customFormat="true" ht="11.25" hidden="false" customHeight="true" outlineLevel="0" collapsed="false"/>
    <row r="174" s="198" customFormat="true" ht="11.25" hidden="false" customHeight="true" outlineLevel="0" collapsed="false"/>
    <row r="175" s="198" customFormat="true" ht="11.25" hidden="false" customHeight="true" outlineLevel="0" collapsed="false"/>
    <row r="176" s="198" customFormat="true" ht="11.25" hidden="false" customHeight="true" outlineLevel="0" collapsed="false"/>
    <row r="177" s="198" customFormat="true" ht="11.25" hidden="false" customHeight="true" outlineLevel="0" collapsed="false"/>
    <row r="178" s="198" customFormat="true" ht="11.25" hidden="false" customHeight="true" outlineLevel="0" collapsed="false"/>
    <row r="179" s="198" customFormat="true" ht="11.25" hidden="false" customHeight="true" outlineLevel="0" collapsed="false"/>
    <row r="180" s="198" customFormat="true" ht="11.25" hidden="false" customHeight="true" outlineLevel="0" collapsed="false"/>
    <row r="181" s="198" customFormat="true" ht="11.25" hidden="false" customHeight="true" outlineLevel="0" collapsed="false"/>
    <row r="182" s="198" customFormat="true" ht="11.25" hidden="false" customHeight="true" outlineLevel="0" collapsed="false"/>
    <row r="183" s="198" customFormat="true" ht="11.25" hidden="false" customHeight="true" outlineLevel="0" collapsed="false"/>
    <row r="184" s="198" customFormat="true" ht="11.25" hidden="false" customHeight="true" outlineLevel="0" collapsed="false"/>
    <row r="185" s="198" customFormat="true" ht="11.25" hidden="false" customHeight="true" outlineLevel="0" collapsed="false"/>
    <row r="186" s="198" customFormat="true" ht="11.25" hidden="false" customHeight="true" outlineLevel="0" collapsed="false"/>
    <row r="187" s="198"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5703125" defaultRowHeight="14.25" zeroHeight="false" outlineLevelRow="0" outlineLevelCol="0"/>
  <cols>
    <col collapsed="false" customWidth="true" hidden="false" outlineLevel="0" max="1" min="1" style="0" width="3.46"/>
    <col collapsed="false" customWidth="true" hidden="false" outlineLevel="0" max="2" min="2" style="0" width="40.18"/>
    <col collapsed="false" customWidth="true" hidden="false" outlineLevel="0" max="3" min="3" style="0" width="103.45"/>
    <col collapsed="false" customWidth="true" hidden="false" outlineLevel="0" max="4" min="4" style="0" width="17"/>
  </cols>
  <sheetData>
    <row r="1" customFormat="false" ht="14.25" hidden="false" customHeight="false" outlineLevel="0" collapsed="false">
      <c r="A1" s="279" t="s">
        <v>7859</v>
      </c>
      <c r="B1" s="279" t="s">
        <v>8858</v>
      </c>
      <c r="C1" s="280" t="s">
        <v>8859</v>
      </c>
      <c r="D1" s="280" t="s">
        <v>8860</v>
      </c>
    </row>
    <row r="2" customFormat="false" ht="14.25" hidden="false" customHeight="false" outlineLevel="0" collapsed="false">
      <c r="A2" s="0" t="n">
        <v>1</v>
      </c>
      <c r="B2" s="281" t="s">
        <v>7486</v>
      </c>
    </row>
    <row r="3" customFormat="false" ht="14.25" hidden="false" customHeight="false" outlineLevel="0" collapsed="false">
      <c r="A3" s="0" t="n">
        <v>2</v>
      </c>
      <c r="B3" s="282" t="s">
        <v>8861</v>
      </c>
    </row>
    <row r="4" customFormat="false" ht="14.25" hidden="false" customHeight="false" outlineLevel="0" collapsed="false">
      <c r="A4" s="0" t="n">
        <v>3</v>
      </c>
      <c r="B4" s="119" t="s">
        <v>7509</v>
      </c>
    </row>
    <row r="5" customFormat="false" ht="14.25" hidden="false" customHeight="false" outlineLevel="0" collapsed="false">
      <c r="A5" s="0" t="n">
        <v>4</v>
      </c>
      <c r="B5" s="90" t="s">
        <v>8862</v>
      </c>
    </row>
    <row r="6" customFormat="false" ht="14.25" hidden="false" customHeight="false" outlineLevel="0" collapsed="false">
      <c r="A6" s="0" t="n">
        <v>5</v>
      </c>
      <c r="B6" s="90" t="s">
        <v>7906</v>
      </c>
    </row>
    <row r="7" customFormat="false" ht="14.25" hidden="false" customHeight="false" outlineLevel="0" collapsed="false">
      <c r="A7" s="0" t="n">
        <v>6</v>
      </c>
      <c r="B7" s="90" t="s">
        <v>8863</v>
      </c>
    </row>
    <row r="8" customFormat="false" ht="14.25" hidden="false" customHeight="false" outlineLevel="0" collapsed="false">
      <c r="A8" s="0" t="n">
        <v>7</v>
      </c>
      <c r="B8" s="90" t="s">
        <v>8864</v>
      </c>
    </row>
    <row r="9" customFormat="false" ht="14.25" hidden="false" customHeight="false" outlineLevel="0" collapsed="false">
      <c r="A9" s="0" t="n">
        <v>8</v>
      </c>
      <c r="B9" s="90" t="s">
        <v>8865</v>
      </c>
    </row>
    <row r="10" customFormat="false" ht="14.25" hidden="false" customHeight="false" outlineLevel="0" collapsed="false">
      <c r="A10" s="0" t="n">
        <v>9</v>
      </c>
      <c r="B10" s="0" t="s">
        <v>8866</v>
      </c>
      <c r="D10" s="224"/>
    </row>
    <row r="11" customFormat="false" ht="14.25" hidden="false" customHeight="false" outlineLevel="0" collapsed="false">
      <c r="A11" s="0" t="n">
        <v>10</v>
      </c>
      <c r="B11" s="90" t="s">
        <v>7690</v>
      </c>
      <c r="D11" s="0" t="s">
        <v>7693</v>
      </c>
    </row>
    <row r="12" customFormat="false" ht="14.25" hidden="false" customHeight="false" outlineLevel="0" collapsed="false">
      <c r="A12" s="0" t="n">
        <v>11</v>
      </c>
      <c r="B12" s="90" t="s">
        <v>7717</v>
      </c>
      <c r="D12" s="0" t="s">
        <v>7720</v>
      </c>
    </row>
    <row r="13" customFormat="false" ht="14.25" hidden="false" customHeight="false" outlineLevel="0" collapsed="false">
      <c r="A13" s="0" t="n">
        <v>12</v>
      </c>
      <c r="B13" s="90" t="s">
        <v>8867</v>
      </c>
      <c r="D13" s="0" t="s">
        <v>8868</v>
      </c>
    </row>
    <row r="14" customFormat="false" ht="14.25" hidden="false" customHeight="false" outlineLevel="0" collapsed="false">
      <c r="A14" s="0" t="n">
        <v>13</v>
      </c>
      <c r="B14" s="90" t="s">
        <v>7597</v>
      </c>
    </row>
    <row r="15" customFormat="false" ht="14.25" hidden="false" customHeight="false" outlineLevel="0" collapsed="false">
      <c r="A15" s="0" t="n">
        <v>14</v>
      </c>
      <c r="B15" s="90" t="s">
        <v>7900</v>
      </c>
    </row>
    <row r="16" customFormat="false" ht="14.25" hidden="false" customHeight="false" outlineLevel="0" collapsed="false">
      <c r="A16" s="0" t="n">
        <v>15</v>
      </c>
      <c r="B16" s="90" t="s">
        <v>7952</v>
      </c>
    </row>
    <row r="17" customFormat="false" ht="14.25" hidden="false" customHeight="false" outlineLevel="0" collapsed="false">
      <c r="A17" s="0" t="n">
        <v>16</v>
      </c>
      <c r="B17" s="0" t="s">
        <v>8869</v>
      </c>
    </row>
    <row r="18" customFormat="false" ht="14.25" hidden="false" customHeight="false" outlineLevel="0" collapsed="false">
      <c r="A18" s="0" t="n">
        <v>17</v>
      </c>
      <c r="B18" s="0" t="s">
        <v>8870</v>
      </c>
    </row>
    <row r="19" customFormat="false" ht="14.25" hidden="false" customHeight="false" outlineLevel="0" collapsed="false">
      <c r="A19" s="0" t="n">
        <v>18</v>
      </c>
      <c r="B19" s="0" t="s">
        <v>8871</v>
      </c>
    </row>
    <row r="20" customFormat="false" ht="14.25" hidden="false" customHeight="false" outlineLevel="0" collapsed="false">
      <c r="A20" s="0" t="n">
        <v>19</v>
      </c>
      <c r="B20" s="90" t="s">
        <v>8872</v>
      </c>
    </row>
    <row r="21" customFormat="false" ht="14.25" hidden="false" customHeight="false" outlineLevel="0" collapsed="false">
      <c r="A21" s="0" t="n">
        <v>20</v>
      </c>
      <c r="B21" s="90" t="s">
        <v>7600</v>
      </c>
    </row>
    <row r="22" customFormat="false" ht="14.25" hidden="false" customHeight="false" outlineLevel="0" collapsed="false">
      <c r="A22" s="0" t="n">
        <v>21</v>
      </c>
      <c r="B22" s="90" t="s">
        <v>7607</v>
      </c>
    </row>
    <row r="23" customFormat="false" ht="14.25" hidden="false" customHeight="false" outlineLevel="0" collapsed="false">
      <c r="A23" s="0" t="n">
        <v>22</v>
      </c>
      <c r="B23" s="90" t="s">
        <v>8873</v>
      </c>
    </row>
    <row r="24" customFormat="false" ht="14.25" hidden="false" customHeight="false" outlineLevel="0" collapsed="false">
      <c r="A24" s="0" t="n">
        <v>23</v>
      </c>
      <c r="B24" s="90" t="s">
        <v>8874</v>
      </c>
    </row>
    <row r="25" customFormat="false" ht="14.25" hidden="false" customHeight="false" outlineLevel="0" collapsed="false">
      <c r="A25" s="0" t="n">
        <v>24</v>
      </c>
      <c r="B25" s="90" t="s">
        <v>8875</v>
      </c>
    </row>
    <row r="26" customFormat="false" ht="14.25" hidden="false" customHeight="false" outlineLevel="0" collapsed="false">
      <c r="A26" s="0" t="n">
        <v>25</v>
      </c>
      <c r="B26" s="90" t="s">
        <v>7777</v>
      </c>
    </row>
    <row r="27" customFormat="false" ht="14.25" hidden="false" customHeight="false" outlineLevel="0" collapsed="false">
      <c r="A27" s="0" t="n">
        <v>26</v>
      </c>
      <c r="B27" s="90" t="s">
        <v>7786</v>
      </c>
    </row>
    <row r="28" customFormat="false" ht="14.25" hidden="false" customHeight="false" outlineLevel="0" collapsed="false">
      <c r="A28" s="0" t="n">
        <v>27</v>
      </c>
      <c r="B28" s="90" t="s">
        <v>7793</v>
      </c>
    </row>
    <row r="29" customFormat="false" ht="14.25" hidden="false" customHeight="false" outlineLevel="0" collapsed="false">
      <c r="A29" s="0" t="n">
        <v>28</v>
      </c>
      <c r="B29" s="90" t="s">
        <v>8876</v>
      </c>
    </row>
    <row r="30" customFormat="false" ht="14.25" hidden="false" customHeight="false" outlineLevel="0" collapsed="false">
      <c r="A30" s="0" t="n">
        <v>29</v>
      </c>
      <c r="B30" s="90" t="s">
        <v>8877</v>
      </c>
    </row>
    <row r="31" customFormat="false" ht="14.25" hidden="false" customHeight="false" outlineLevel="0" collapsed="false">
      <c r="A31" s="0" t="n">
        <v>30</v>
      </c>
      <c r="B31" s="90" t="s">
        <v>7680</v>
      </c>
    </row>
    <row r="32" customFormat="false" ht="14.25" hidden="false" customHeight="false" outlineLevel="0" collapsed="false">
      <c r="A32" s="0" t="n">
        <v>31</v>
      </c>
      <c r="B32" s="90" t="s">
        <v>8878</v>
      </c>
    </row>
    <row r="33" customFormat="false" ht="14.25" hidden="false" customHeight="false" outlineLevel="0" collapsed="false">
      <c r="A33" s="0" t="n">
        <v>32</v>
      </c>
      <c r="B33" s="90" t="s">
        <v>7707</v>
      </c>
    </row>
    <row r="34" customFormat="false" ht="14.25" hidden="false" customHeight="false" outlineLevel="0" collapsed="false">
      <c r="A34" s="0" t="n">
        <v>33</v>
      </c>
      <c r="B34" s="90" t="s">
        <v>8879</v>
      </c>
    </row>
    <row r="35" customFormat="false" ht="14.25" hidden="false" customHeight="false" outlineLevel="0" collapsed="false">
      <c r="A35" s="0" t="n">
        <v>34</v>
      </c>
      <c r="B35" s="90" t="s">
        <v>8880</v>
      </c>
    </row>
    <row r="36" customFormat="false" ht="14.25" hidden="false" customHeight="false" outlineLevel="0" collapsed="false">
      <c r="A36" s="0" t="n">
        <v>35</v>
      </c>
      <c r="B36" s="90" t="s">
        <v>7806</v>
      </c>
    </row>
    <row r="37" customFormat="false" ht="14.25" hidden="false" customHeight="false" outlineLevel="0" collapsed="false">
      <c r="A37" s="0" t="n">
        <v>36</v>
      </c>
      <c r="B37" s="71" t="s">
        <v>8881</v>
      </c>
      <c r="C37" s="71" t="s">
        <v>8882</v>
      </c>
    </row>
    <row r="38" customFormat="false" ht="14.25" hidden="false" customHeight="false" outlineLevel="0" collapsed="false">
      <c r="A38" s="0" t="n">
        <v>37</v>
      </c>
      <c r="B38" s="71" t="s">
        <v>7541</v>
      </c>
    </row>
    <row r="39" customFormat="false" ht="14.25" hidden="false" customHeight="false" outlineLevel="0" collapsed="false">
      <c r="A39" s="0" t="n">
        <v>38</v>
      </c>
      <c r="B39" s="71" t="s">
        <v>7498</v>
      </c>
    </row>
    <row r="40" customFormat="false" ht="14.25" hidden="false" customHeight="false" outlineLevel="0" collapsed="false">
      <c r="A40" s="0" t="n">
        <v>39</v>
      </c>
      <c r="B40" s="71" t="s">
        <v>7980</v>
      </c>
      <c r="C40" s="71" t="s">
        <v>7983</v>
      </c>
    </row>
    <row r="41" s="283" customFormat="true" ht="14.25" hidden="false" customHeight="false" outlineLevel="0" collapsed="false">
      <c r="A41" s="283" t="n">
        <v>40</v>
      </c>
      <c r="B41" s="71" t="s">
        <v>7532</v>
      </c>
      <c r="C41" s="71" t="s">
        <v>8883</v>
      </c>
      <c r="D41" s="71"/>
    </row>
    <row r="42" customFormat="false" ht="14.25" hidden="false" customHeight="false" outlineLevel="0" collapsed="false">
      <c r="A42" s="0" t="n">
        <v>41</v>
      </c>
      <c r="B42" s="284" t="s">
        <v>7645</v>
      </c>
      <c r="D42" s="71" t="s">
        <v>8884</v>
      </c>
    </row>
    <row r="43" customFormat="false" ht="14.25" hidden="false" customHeight="false" outlineLevel="0" collapsed="false">
      <c r="A43" s="0" t="n">
        <v>42</v>
      </c>
      <c r="B43" s="71" t="s">
        <v>8885</v>
      </c>
      <c r="D43" s="71" t="s">
        <v>8886</v>
      </c>
    </row>
    <row r="44" customFormat="false" ht="14.25" hidden="false" customHeight="false" outlineLevel="0" collapsed="false">
      <c r="A44" s="0" t="n">
        <v>43</v>
      </c>
      <c r="B44" s="119" t="s">
        <v>8887</v>
      </c>
      <c r="D44" s="71" t="s">
        <v>8888</v>
      </c>
    </row>
    <row r="45" customFormat="false" ht="14.25" hidden="false" customHeight="false" outlineLevel="0" collapsed="false">
      <c r="A45" s="0" t="n">
        <v>44</v>
      </c>
      <c r="B45" s="71" t="s">
        <v>7941</v>
      </c>
      <c r="D45" s="71" t="s">
        <v>8889</v>
      </c>
    </row>
    <row r="46" customFormat="false" ht="14.25" hidden="false" customHeight="false" outlineLevel="0" collapsed="false">
      <c r="A46" s="0" t="n">
        <v>45</v>
      </c>
      <c r="B46" s="71" t="s">
        <v>8890</v>
      </c>
      <c r="C46" s="71" t="s">
        <v>8891</v>
      </c>
    </row>
    <row r="47" customFormat="false" ht="14.25" hidden="false" customHeight="false" outlineLevel="0" collapsed="false">
      <c r="A47" s="0" t="n">
        <v>46</v>
      </c>
      <c r="B47" s="71" t="s">
        <v>8892</v>
      </c>
      <c r="C47" s="71" t="s">
        <v>8893</v>
      </c>
    </row>
    <row r="48" customFormat="false" ht="14.25" hidden="false" customHeight="false" outlineLevel="0" collapsed="false">
      <c r="A48" s="0" t="n">
        <v>47</v>
      </c>
      <c r="B48" s="71" t="s">
        <v>8894</v>
      </c>
      <c r="C48" s="71" t="s">
        <v>8895</v>
      </c>
    </row>
    <row r="49" customFormat="false" ht="14.25" hidden="false" customHeight="false" outlineLevel="0" collapsed="false">
      <c r="A49" s="0" t="n">
        <v>48</v>
      </c>
      <c r="B49" s="71" t="s">
        <v>8896</v>
      </c>
      <c r="C49" s="71" t="s">
        <v>8897</v>
      </c>
    </row>
    <row r="50" customFormat="false" ht="14.25" hidden="false" customHeight="false" outlineLevel="0" collapsed="false">
      <c r="A50" s="0" t="n">
        <v>51</v>
      </c>
      <c r="B50" s="0" t="s">
        <v>7937</v>
      </c>
      <c r="C50" s="0" t="s">
        <v>8898</v>
      </c>
    </row>
    <row r="51" customFormat="false" ht="14.25" hidden="false" customHeight="false" outlineLevel="0" collapsed="false">
      <c r="A51" s="0" t="n">
        <v>52</v>
      </c>
      <c r="B51" s="0" t="s">
        <v>8899</v>
      </c>
      <c r="C51" s="0" t="s">
        <v>8900</v>
      </c>
    </row>
    <row r="52" customFormat="false" ht="14.25" hidden="false" customHeight="false" outlineLevel="0" collapsed="false">
      <c r="A52" s="0" t="n">
        <v>53</v>
      </c>
      <c r="B52" s="0" t="s">
        <v>7957</v>
      </c>
      <c r="C52" s="0" t="s">
        <v>8901</v>
      </c>
    </row>
    <row r="53" customFormat="false" ht="15" hidden="false" customHeight="true" outlineLevel="0" collapsed="false">
      <c r="A53" s="0" t="n">
        <v>54</v>
      </c>
      <c r="B53" s="0" t="s">
        <v>7943</v>
      </c>
      <c r="C53" s="0" t="s">
        <v>8902</v>
      </c>
    </row>
    <row r="54" customFormat="false" ht="28.5" hidden="false" customHeight="false" outlineLevel="0" collapsed="false">
      <c r="A54" s="0" t="n">
        <v>55</v>
      </c>
      <c r="B54" s="0" t="s">
        <v>7767</v>
      </c>
      <c r="C54" s="57" t="s">
        <v>8903</v>
      </c>
    </row>
    <row r="55" customFormat="false" ht="28.5" hidden="false" customHeight="false" outlineLevel="0" collapsed="false">
      <c r="A55" s="0" t="n">
        <v>56</v>
      </c>
      <c r="B55" s="0" t="s">
        <v>7772</v>
      </c>
      <c r="C55" s="57" t="s">
        <v>8904</v>
      </c>
    </row>
    <row r="56" customFormat="false" ht="14.25" hidden="false" customHeight="false" outlineLevel="0" collapsed="false">
      <c r="A56" s="0" t="n">
        <v>57</v>
      </c>
      <c r="B56" s="0" t="s">
        <v>7561</v>
      </c>
      <c r="C56" s="0" t="s">
        <v>8905</v>
      </c>
      <c r="D56" s="0" t="s">
        <v>8906</v>
      </c>
    </row>
    <row r="57" customFormat="false" ht="14.25" hidden="false" customHeight="false" outlineLevel="0" collapsed="false">
      <c r="A57" s="0" t="n">
        <v>58</v>
      </c>
      <c r="B57" s="0" t="s">
        <v>8907</v>
      </c>
      <c r="C57" s="0" t="s">
        <v>8908</v>
      </c>
      <c r="D57" s="0" t="s">
        <v>7822</v>
      </c>
    </row>
    <row r="58" customFormat="false" ht="14.25" hidden="false" customHeight="false" outlineLevel="0" collapsed="false">
      <c r="A58" s="0" t="n">
        <v>59</v>
      </c>
      <c r="B58" s="285" t="s">
        <v>7877</v>
      </c>
      <c r="C58" s="0" t="s">
        <v>8909</v>
      </c>
      <c r="D58" s="0" t="s">
        <v>8910</v>
      </c>
    </row>
    <row r="59" customFormat="false" ht="14.25" hidden="false" customHeight="false" outlineLevel="0" collapsed="false">
      <c r="A59" s="0" t="n">
        <v>60</v>
      </c>
      <c r="B59" s="285" t="s">
        <v>7884</v>
      </c>
      <c r="C59" s="0" t="s">
        <v>8911</v>
      </c>
      <c r="D59" s="0" t="s">
        <v>8910</v>
      </c>
    </row>
    <row r="60" customFormat="false" ht="14.25" hidden="false" customHeight="false" outlineLevel="0" collapsed="false">
      <c r="A60" s="0" t="n">
        <v>61</v>
      </c>
      <c r="B60" s="0" t="s">
        <v>7832</v>
      </c>
      <c r="C60" s="0" t="s">
        <v>8912</v>
      </c>
    </row>
    <row r="61" customFormat="false" ht="14.25" hidden="false" customHeight="false" outlineLevel="0" collapsed="false">
      <c r="A61" s="0" t="n">
        <v>62</v>
      </c>
      <c r="B61" s="0" t="s">
        <v>7827</v>
      </c>
      <c r="C61" s="0" t="s">
        <v>8913</v>
      </c>
      <c r="D61" s="0" t="s">
        <v>7828</v>
      </c>
    </row>
    <row r="62" customFormat="false" ht="14.25" hidden="false" customHeight="false" outlineLevel="0" collapsed="false">
      <c r="A62" s="0" t="n">
        <v>63</v>
      </c>
      <c r="B62" s="0" t="s">
        <v>7836</v>
      </c>
      <c r="C62" s="0" t="s">
        <v>8914</v>
      </c>
      <c r="D62" s="0" t="s">
        <v>8915</v>
      </c>
    </row>
    <row r="63" customFormat="false" ht="14.25" hidden="false" customHeight="false" outlineLevel="0" collapsed="false">
      <c r="A63" s="0" t="n">
        <v>64</v>
      </c>
      <c r="B63" s="0" t="s">
        <v>8916</v>
      </c>
      <c r="C63" s="0" t="s">
        <v>8917</v>
      </c>
      <c r="D63" s="0" t="s">
        <v>8918</v>
      </c>
    </row>
    <row r="64" customFormat="false" ht="14.25" hidden="false" customHeight="false" outlineLevel="0" collapsed="false">
      <c r="A64" s="0" t="n">
        <v>65</v>
      </c>
      <c r="B64" s="0" t="s">
        <v>8919</v>
      </c>
      <c r="C64" s="0" t="s">
        <v>8920</v>
      </c>
      <c r="D64" s="0" t="s">
        <v>8921</v>
      </c>
    </row>
    <row r="65" customFormat="false" ht="14.25" hidden="false" customHeight="false" outlineLevel="0" collapsed="false">
      <c r="A65" s="0" t="n">
        <v>66</v>
      </c>
      <c r="B65" s="0" t="s">
        <v>8922</v>
      </c>
      <c r="C65" s="0" t="s">
        <v>8923</v>
      </c>
      <c r="D65" s="0" t="s">
        <v>8918</v>
      </c>
    </row>
    <row r="66" customFormat="false" ht="14.25" hidden="false" customHeight="false" outlineLevel="0" collapsed="false">
      <c r="A66" s="0" t="n">
        <v>67</v>
      </c>
      <c r="B66" s="0" t="s">
        <v>8924</v>
      </c>
      <c r="C66" s="0" t="s">
        <v>8925</v>
      </c>
    </row>
    <row r="67" customFormat="false" ht="14.25" hidden="false" customHeight="false" outlineLevel="0" collapsed="false">
      <c r="A67" s="0" t="n">
        <v>68</v>
      </c>
      <c r="B67" s="0" t="s">
        <v>8926</v>
      </c>
      <c r="C67" s="0" t="s">
        <v>8927</v>
      </c>
      <c r="D67" s="0" t="s">
        <v>8928</v>
      </c>
    </row>
    <row r="68" customFormat="false" ht="14.25" hidden="false" customHeight="false" outlineLevel="0" collapsed="false">
      <c r="A68" s="0" t="n">
        <v>69</v>
      </c>
      <c r="B68" s="0" t="s">
        <v>8929</v>
      </c>
      <c r="C68" s="0" t="s">
        <v>8930</v>
      </c>
    </row>
    <row r="69" customFormat="false" ht="14.25" hidden="false" customHeight="false" outlineLevel="0" collapsed="false">
      <c r="A69" s="286" t="n">
        <v>70</v>
      </c>
      <c r="B69" s="286" t="s">
        <v>8931</v>
      </c>
      <c r="C69" s="286" t="s">
        <v>8932</v>
      </c>
    </row>
    <row r="70" customFormat="false" ht="14.25" hidden="false" customHeight="false" outlineLevel="0" collapsed="false">
      <c r="A70" s="286" t="n">
        <v>71</v>
      </c>
      <c r="B70" s="286" t="s">
        <v>8933</v>
      </c>
      <c r="C70" s="286" t="s">
        <v>8934</v>
      </c>
    </row>
    <row r="71" customFormat="false" ht="14.25" hidden="false" customHeight="false" outlineLevel="0" collapsed="false">
      <c r="A71" s="286" t="n">
        <v>72</v>
      </c>
      <c r="B71" s="287" t="s">
        <v>7920</v>
      </c>
      <c r="C71" s="286" t="s">
        <v>8935</v>
      </c>
      <c r="E71" s="269"/>
    </row>
    <row r="72" customFormat="false" ht="14.25" hidden="false" customHeight="false" outlineLevel="0" collapsed="false">
      <c r="A72" s="286" t="n">
        <v>73</v>
      </c>
      <c r="B72" s="287" t="s">
        <v>7727</v>
      </c>
      <c r="C72" s="286" t="s">
        <v>8936</v>
      </c>
      <c r="E72" s="269"/>
    </row>
    <row r="73" customFormat="false" ht="14.25" hidden="false" customHeight="false" outlineLevel="0" collapsed="false">
      <c r="A73" s="286" t="n">
        <v>74</v>
      </c>
      <c r="B73" s="287" t="s">
        <v>8937</v>
      </c>
      <c r="C73" s="286" t="s">
        <v>8938</v>
      </c>
      <c r="E73" s="269"/>
    </row>
    <row r="74" customFormat="false" ht="14.25" hidden="false" customHeight="false" outlineLevel="0" collapsed="false">
      <c r="A74" s="286" t="n">
        <v>75</v>
      </c>
      <c r="B74" s="287" t="s">
        <v>8939</v>
      </c>
      <c r="C74" s="286" t="s">
        <v>8940</v>
      </c>
      <c r="E74" s="269"/>
    </row>
    <row r="75" customFormat="false" ht="14.25" hidden="false" customHeight="false" outlineLevel="0" collapsed="false">
      <c r="A75" s="286" t="n">
        <v>76</v>
      </c>
      <c r="B75" s="287" t="s">
        <v>8941</v>
      </c>
      <c r="C75" s="286" t="s">
        <v>8942</v>
      </c>
      <c r="E75" s="269"/>
    </row>
    <row r="76" customFormat="false" ht="14.25" hidden="false" customHeight="false" outlineLevel="0" collapsed="false">
      <c r="A76" s="286" t="n">
        <v>77</v>
      </c>
      <c r="B76" s="287" t="s">
        <v>7647</v>
      </c>
      <c r="C76" s="286" t="s">
        <v>8943</v>
      </c>
      <c r="E76" s="269"/>
    </row>
    <row r="77" customFormat="false" ht="14.25" hidden="false" customHeight="false" outlineLevel="0" collapsed="false">
      <c r="A77" s="286" t="n">
        <v>78</v>
      </c>
      <c r="B77" s="287" t="s">
        <v>7673</v>
      </c>
      <c r="C77" s="286" t="s">
        <v>8944</v>
      </c>
      <c r="E77" s="269"/>
    </row>
    <row r="78" customFormat="false" ht="14.25" hidden="false" customHeight="false" outlineLevel="0" collapsed="false">
      <c r="A78" s="286" t="n">
        <v>79</v>
      </c>
      <c r="B78" s="287" t="s">
        <v>7700</v>
      </c>
      <c r="C78" s="286" t="s">
        <v>8945</v>
      </c>
      <c r="E78" s="269"/>
    </row>
    <row r="79" customFormat="false" ht="14.25" hidden="false" customHeight="false" outlineLevel="0" collapsed="false">
      <c r="A79" s="286" t="n">
        <v>80</v>
      </c>
      <c r="B79" s="287" t="s">
        <v>7500</v>
      </c>
      <c r="C79" s="286" t="s">
        <v>8946</v>
      </c>
      <c r="E79" s="269"/>
    </row>
    <row r="80" customFormat="false" ht="14.25" hidden="false" customHeight="false" outlineLevel="0" collapsed="false">
      <c r="A80" s="286" t="n">
        <v>81</v>
      </c>
      <c r="B80" s="287" t="s">
        <v>7920</v>
      </c>
      <c r="C80" s="286" t="s">
        <v>8935</v>
      </c>
      <c r="E80" s="269"/>
    </row>
    <row r="81" customFormat="false" ht="14.25" hidden="false" customHeight="false" outlineLevel="0" collapsed="false">
      <c r="A81" s="286" t="n">
        <v>82</v>
      </c>
      <c r="B81" s="287" t="s">
        <v>8947</v>
      </c>
      <c r="C81" s="286" t="s">
        <v>8948</v>
      </c>
      <c r="E81" s="269"/>
    </row>
    <row r="82" customFormat="false" ht="14.25" hidden="false" customHeight="false" outlineLevel="0" collapsed="false">
      <c r="A82" s="286" t="n">
        <v>83</v>
      </c>
      <c r="B82" s="287" t="s">
        <v>8937</v>
      </c>
      <c r="C82" s="286" t="s">
        <v>8938</v>
      </c>
      <c r="E82" s="269"/>
    </row>
    <row r="83" customFormat="false" ht="14.25" hidden="false" customHeight="false" outlineLevel="0" collapsed="false">
      <c r="A83" s="286" t="n">
        <v>84</v>
      </c>
      <c r="B83" s="287" t="s">
        <v>8939</v>
      </c>
      <c r="C83" s="286" t="s">
        <v>8940</v>
      </c>
      <c r="E83" s="269"/>
    </row>
    <row r="84" customFormat="false" ht="14.25" hidden="false" customHeight="false" outlineLevel="0" collapsed="false">
      <c r="A84" s="286" t="n">
        <v>85</v>
      </c>
      <c r="B84" s="287" t="s">
        <v>7744</v>
      </c>
      <c r="C84" s="286" t="s">
        <v>8949</v>
      </c>
      <c r="E84" s="269"/>
    </row>
    <row r="85" customFormat="false" ht="14.25" hidden="false" customHeight="false" outlineLevel="0" collapsed="false">
      <c r="A85" s="286" t="n">
        <v>86</v>
      </c>
      <c r="B85" s="287" t="s">
        <v>8941</v>
      </c>
      <c r="C85" s="286" t="s">
        <v>8942</v>
      </c>
      <c r="E85" s="269"/>
    </row>
    <row r="86" customFormat="false" ht="14.25" hidden="false" customHeight="false" outlineLevel="0" collapsed="false">
      <c r="A86" s="286" t="n">
        <v>87</v>
      </c>
      <c r="B86" s="287" t="s">
        <v>7615</v>
      </c>
      <c r="C86" s="286" t="s">
        <v>8950</v>
      </c>
      <c r="E86" s="269"/>
    </row>
    <row r="87" customFormat="false" ht="14.25" hidden="false" customHeight="false" outlineLevel="0" collapsed="false">
      <c r="A87" s="286" t="n">
        <v>88</v>
      </c>
      <c r="B87" s="287" t="s">
        <v>8937</v>
      </c>
      <c r="C87" s="286" t="s">
        <v>8938</v>
      </c>
      <c r="E87" s="269"/>
    </row>
    <row r="88" customFormat="false" ht="14.25" hidden="false" customHeight="false" outlineLevel="0" collapsed="false">
      <c r="A88" s="286" t="n">
        <v>89</v>
      </c>
      <c r="B88" s="287" t="s">
        <v>8939</v>
      </c>
      <c r="C88" s="286" t="s">
        <v>8940</v>
      </c>
      <c r="E88" s="269"/>
    </row>
    <row r="89" customFormat="false" ht="14.25" hidden="false" customHeight="false" outlineLevel="0" collapsed="false">
      <c r="A89" s="286" t="n">
        <v>90</v>
      </c>
      <c r="B89" s="287" t="s">
        <v>8941</v>
      </c>
      <c r="C89" s="286" t="s">
        <v>8942</v>
      </c>
      <c r="E89" s="269"/>
    </row>
    <row r="90" customFormat="false" ht="14.25" hidden="false" customHeight="false" outlineLevel="0" collapsed="false">
      <c r="A90" s="286" t="n">
        <v>91</v>
      </c>
      <c r="B90" s="287" t="s">
        <v>7500</v>
      </c>
      <c r="C90" s="286" t="s">
        <v>8946</v>
      </c>
      <c r="E90" s="269"/>
    </row>
    <row r="91" customFormat="false" ht="14.25" hidden="false" customHeight="false" outlineLevel="0" collapsed="false">
      <c r="A91" s="286" t="n">
        <v>92</v>
      </c>
      <c r="B91" s="287" t="s">
        <v>7615</v>
      </c>
      <c r="C91" s="286" t="s">
        <v>8950</v>
      </c>
      <c r="E91" s="269"/>
    </row>
    <row r="92" customFormat="false" ht="14.25" hidden="false" customHeight="false" outlineLevel="0" collapsed="false">
      <c r="A92" s="0" t="n">
        <v>93</v>
      </c>
      <c r="B92" s="22" t="s">
        <v>8951</v>
      </c>
      <c r="C92" s="0" t="s">
        <v>8952</v>
      </c>
    </row>
    <row r="93" customFormat="false" ht="14.25" hidden="false" customHeight="false" outlineLevel="0" collapsed="false">
      <c r="A93" s="0" t="n">
        <v>94</v>
      </c>
      <c r="B93" s="22" t="s">
        <v>8953</v>
      </c>
      <c r="C93" s="0" t="s">
        <v>8954</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515625" defaultRowHeight="15" zeroHeight="false" outlineLevelRow="0" outlineLevelCol="0"/>
  <cols>
    <col collapsed="false" customWidth="true" hidden="false" outlineLevel="0" max="1" min="1" style="0" width="2"/>
    <col collapsed="false" customWidth="true" hidden="false" outlineLevel="0" max="2" min="2" style="0" width="80.54"/>
    <col collapsed="false" customWidth="true" hidden="false" outlineLevel="0" max="3" min="3" style="0" width="84.28"/>
    <col collapsed="false" customWidth="true" hidden="false" outlineLevel="0" max="4" min="4" style="0" width="64.82"/>
  </cols>
  <sheetData>
    <row r="1" customFormat="false" ht="21" hidden="false" customHeight="true" outlineLevel="0" collapsed="false">
      <c r="B1" s="288" t="s">
        <v>0</v>
      </c>
      <c r="C1" s="289" t="s">
        <v>1</v>
      </c>
      <c r="D1" s="290" t="s">
        <v>2</v>
      </c>
    </row>
    <row r="2" customFormat="false" ht="15" hidden="false" customHeight="true" outlineLevel="0" collapsed="false">
      <c r="B2" s="291" t="s">
        <v>8955</v>
      </c>
      <c r="C2" s="22" t="s">
        <v>8956</v>
      </c>
      <c r="D2" s="292" t="s">
        <v>8957</v>
      </c>
      <c r="E2" s="0" t="s">
        <v>8958</v>
      </c>
      <c r="F2" s="22" t="s">
        <v>8482</v>
      </c>
    </row>
    <row r="3" customFormat="false" ht="15" hidden="false" customHeight="true" outlineLevel="0" collapsed="false">
      <c r="B3" s="291" t="s">
        <v>7159</v>
      </c>
      <c r="C3" s="22" t="s">
        <v>8959</v>
      </c>
      <c r="D3" s="292" t="s">
        <v>8786</v>
      </c>
      <c r="E3" s="0" t="s">
        <v>8960</v>
      </c>
      <c r="F3" s="22" t="s">
        <v>7182</v>
      </c>
    </row>
    <row r="4" customFormat="false" ht="15" hidden="false" customHeight="true" outlineLevel="0" collapsed="false">
      <c r="B4" s="291" t="s">
        <v>8322</v>
      </c>
      <c r="C4" s="22" t="s">
        <v>8961</v>
      </c>
      <c r="D4" s="292" t="s">
        <v>8962</v>
      </c>
      <c r="E4" s="0" t="s">
        <v>8963</v>
      </c>
      <c r="F4" s="22" t="s">
        <v>8483</v>
      </c>
    </row>
    <row r="5" customFormat="false" ht="15" hidden="false" customHeight="true" outlineLevel="0" collapsed="false">
      <c r="B5" s="291" t="s">
        <v>8964</v>
      </c>
      <c r="C5" s="22" t="s">
        <v>8965</v>
      </c>
      <c r="D5" s="292" t="s">
        <v>8957</v>
      </c>
      <c r="E5" s="22" t="s">
        <v>8966</v>
      </c>
      <c r="F5" s="22" t="s">
        <v>7208</v>
      </c>
    </row>
    <row r="6" customFormat="false" ht="15" hidden="false" customHeight="true" outlineLevel="0" collapsed="false">
      <c r="B6" s="291" t="s">
        <v>8960</v>
      </c>
      <c r="C6" s="22" t="s">
        <v>8967</v>
      </c>
      <c r="D6" s="292" t="s">
        <v>8958</v>
      </c>
      <c r="E6" s="0" t="s">
        <v>8968</v>
      </c>
      <c r="F6" s="22" t="s">
        <v>8482</v>
      </c>
    </row>
    <row r="7" customFormat="false" ht="15" hidden="false" customHeight="true" outlineLevel="0" collapsed="false">
      <c r="B7" s="291" t="s">
        <v>8493</v>
      </c>
      <c r="C7" s="22" t="s">
        <v>8969</v>
      </c>
      <c r="D7" s="292" t="s">
        <v>8962</v>
      </c>
      <c r="E7" s="0" t="s">
        <v>8970</v>
      </c>
      <c r="F7" s="22" t="s">
        <v>7182</v>
      </c>
    </row>
    <row r="8" customFormat="false" ht="15" hidden="false" customHeight="true" outlineLevel="0" collapsed="false">
      <c r="B8" s="291" t="s">
        <v>8971</v>
      </c>
      <c r="C8" s="22" t="s">
        <v>8972</v>
      </c>
      <c r="D8" s="292" t="s">
        <v>8957</v>
      </c>
      <c r="E8" s="0" t="s">
        <v>8973</v>
      </c>
      <c r="F8" s="22" t="s">
        <v>8483</v>
      </c>
    </row>
    <row r="9" customFormat="false" ht="15" hidden="false" customHeight="true" outlineLevel="0" collapsed="false">
      <c r="B9" s="291" t="s">
        <v>7137</v>
      </c>
      <c r="C9" s="22" t="s">
        <v>8974</v>
      </c>
      <c r="D9" s="292" t="s">
        <v>8962</v>
      </c>
      <c r="E9" s="0" t="s">
        <v>8975</v>
      </c>
      <c r="F9" s="22" t="s">
        <v>7208</v>
      </c>
    </row>
    <row r="10" customFormat="false" ht="15" hidden="false" customHeight="true" outlineLevel="0" collapsed="false">
      <c r="B10" s="291" t="s">
        <v>8468</v>
      </c>
      <c r="C10" s="22" t="s">
        <v>8976</v>
      </c>
      <c r="D10" s="292" t="s">
        <v>8786</v>
      </c>
      <c r="E10" s="0" t="s">
        <v>8977</v>
      </c>
      <c r="F10" s="22" t="s">
        <v>8496</v>
      </c>
    </row>
    <row r="11" customFormat="false" ht="15" hidden="false" customHeight="true" outlineLevel="0" collapsed="false">
      <c r="B11" s="291" t="s">
        <v>8479</v>
      </c>
      <c r="C11" s="22" t="s">
        <v>8978</v>
      </c>
      <c r="D11" s="292" t="s">
        <v>8957</v>
      </c>
      <c r="E11" s="22" t="s">
        <v>8979</v>
      </c>
      <c r="F11" s="22" t="s">
        <v>8499</v>
      </c>
    </row>
    <row r="12" customFormat="false" ht="15" hidden="false" customHeight="true" outlineLevel="0" collapsed="false">
      <c r="B12" s="291" t="s">
        <v>8322</v>
      </c>
      <c r="C12" s="22" t="s">
        <v>8980</v>
      </c>
      <c r="D12" s="292" t="s">
        <v>8962</v>
      </c>
      <c r="E12" s="22" t="s">
        <v>8981</v>
      </c>
      <c r="F12" s="22" t="s">
        <v>8503</v>
      </c>
    </row>
    <row r="13" customFormat="false" ht="15" hidden="false" customHeight="true" outlineLevel="0" collapsed="false">
      <c r="B13" s="291" t="s">
        <v>8493</v>
      </c>
      <c r="C13" s="22" t="s">
        <v>8982</v>
      </c>
      <c r="D13" s="292" t="s">
        <v>8962</v>
      </c>
      <c r="E13" s="22" t="s">
        <v>8819</v>
      </c>
      <c r="F13" s="22" t="s">
        <v>6748</v>
      </c>
    </row>
    <row r="14" customFormat="false" ht="15" hidden="false" customHeight="true" outlineLevel="0" collapsed="false">
      <c r="B14" s="291" t="s">
        <v>8983</v>
      </c>
      <c r="C14" s="22" t="s">
        <v>8984</v>
      </c>
      <c r="D14" s="292" t="s">
        <v>8957</v>
      </c>
      <c r="E14" s="22" t="s">
        <v>8786</v>
      </c>
      <c r="F14" s="22" t="s">
        <v>8482</v>
      </c>
    </row>
    <row r="15" customFormat="false" ht="15" hidden="false" customHeight="true" outlineLevel="0" collapsed="false">
      <c r="B15" s="291" t="s">
        <v>7137</v>
      </c>
      <c r="C15" s="22" t="s">
        <v>8985</v>
      </c>
      <c r="D15" s="292" t="s">
        <v>8962</v>
      </c>
      <c r="E15" s="22" t="s">
        <v>8790</v>
      </c>
      <c r="F15" s="22" t="s">
        <v>8482</v>
      </c>
    </row>
    <row r="16" customFormat="false" ht="15" hidden="false" customHeight="true" outlineLevel="0" collapsed="false">
      <c r="B16" s="291" t="s">
        <v>8468</v>
      </c>
      <c r="C16" s="22" t="s">
        <v>8986</v>
      </c>
      <c r="D16" s="292" t="s">
        <v>8786</v>
      </c>
    </row>
    <row r="17" customFormat="false" ht="15" hidden="false" customHeight="true" outlineLevel="0" collapsed="false">
      <c r="B17" s="291" t="s">
        <v>8479</v>
      </c>
      <c r="C17" s="22" t="s">
        <v>8987</v>
      </c>
      <c r="D17" s="292" t="s">
        <v>8957</v>
      </c>
    </row>
    <row r="18" customFormat="false" ht="15" hidden="false" customHeight="true" outlineLevel="0" collapsed="false">
      <c r="B18" s="291" t="s">
        <v>8322</v>
      </c>
      <c r="C18" s="22" t="s">
        <v>8988</v>
      </c>
      <c r="D18" s="292" t="s">
        <v>8962</v>
      </c>
    </row>
    <row r="19" customFormat="false" ht="15" hidden="false" customHeight="true" outlineLevel="0" collapsed="false">
      <c r="B19" s="291" t="s">
        <v>8493</v>
      </c>
      <c r="C19" s="22" t="s">
        <v>8989</v>
      </c>
      <c r="D19" s="292" t="s">
        <v>8962</v>
      </c>
    </row>
    <row r="20" customFormat="false" ht="15" hidden="false" customHeight="true" outlineLevel="0" collapsed="false">
      <c r="B20" s="291" t="s">
        <v>8964</v>
      </c>
      <c r="C20" s="22" t="s">
        <v>8990</v>
      </c>
      <c r="D20" s="292" t="s">
        <v>8957</v>
      </c>
    </row>
    <row r="21" customFormat="false" ht="15" hidden="false" customHeight="true" outlineLevel="0" collapsed="false">
      <c r="B21" s="291" t="s">
        <v>8960</v>
      </c>
      <c r="C21" s="22" t="s">
        <v>8991</v>
      </c>
      <c r="D21" s="292" t="s">
        <v>8958</v>
      </c>
    </row>
    <row r="22" customFormat="false" ht="15" hidden="false" customHeight="true" outlineLevel="0" collapsed="false">
      <c r="B22" s="291" t="s">
        <v>8992</v>
      </c>
      <c r="C22" s="22" t="s">
        <v>8993</v>
      </c>
      <c r="D22" s="292" t="s">
        <v>8957</v>
      </c>
    </row>
    <row r="23" customFormat="false" ht="15" hidden="false" customHeight="true" outlineLevel="0" collapsed="false">
      <c r="B23" s="291" t="s">
        <v>7159</v>
      </c>
      <c r="C23" s="22" t="s">
        <v>8994</v>
      </c>
      <c r="D23" s="292" t="s">
        <v>8786</v>
      </c>
    </row>
    <row r="24" customFormat="false" ht="15" hidden="false" customHeight="true" outlineLevel="0" collapsed="false">
      <c r="B24" s="291" t="s">
        <v>8322</v>
      </c>
      <c r="C24" s="22" t="s">
        <v>8995</v>
      </c>
      <c r="D24" s="292" t="s">
        <v>8962</v>
      </c>
    </row>
    <row r="25" customFormat="false" ht="15" hidden="false" customHeight="true" outlineLevel="0" collapsed="false">
      <c r="B25" s="291" t="s">
        <v>8964</v>
      </c>
      <c r="C25" s="22" t="s">
        <v>8996</v>
      </c>
      <c r="D25" s="292" t="s">
        <v>8957</v>
      </c>
    </row>
    <row r="26" customFormat="false" ht="15" hidden="false" customHeight="true" outlineLevel="0" collapsed="false">
      <c r="B26" s="291" t="s">
        <v>8960</v>
      </c>
      <c r="C26" s="22" t="s">
        <v>8997</v>
      </c>
      <c r="D26" s="292" t="s">
        <v>8958</v>
      </c>
    </row>
    <row r="27" s="47" customFormat="true" ht="15" hidden="false" customHeight="true" outlineLevel="0" collapsed="false">
      <c r="B27" s="291" t="s">
        <v>8998</v>
      </c>
      <c r="C27" s="22" t="s">
        <v>8999</v>
      </c>
      <c r="D27" s="292" t="s">
        <v>8957</v>
      </c>
    </row>
    <row r="28" s="47" customFormat="true" ht="15" hidden="false" customHeight="true" outlineLevel="0" collapsed="false">
      <c r="B28" s="291" t="s">
        <v>8819</v>
      </c>
      <c r="C28" s="22" t="s">
        <v>9000</v>
      </c>
      <c r="D28" s="292" t="s">
        <v>8786</v>
      </c>
    </row>
    <row r="29" customFormat="false" ht="15" hidden="false" customHeight="true" outlineLevel="0" collapsed="false">
      <c r="B29" s="291" t="s">
        <v>8955</v>
      </c>
      <c r="C29" s="22" t="s">
        <v>9001</v>
      </c>
      <c r="D29" s="292" t="s">
        <v>9002</v>
      </c>
    </row>
    <row r="30" customFormat="false" ht="15" hidden="false" customHeight="true" outlineLevel="0" collapsed="false">
      <c r="B30" s="291" t="s">
        <v>7159</v>
      </c>
      <c r="C30" s="22" t="s">
        <v>9003</v>
      </c>
      <c r="D30" s="293" t="s">
        <v>9004</v>
      </c>
    </row>
    <row r="31" customFormat="false" ht="15" hidden="false" customHeight="true" outlineLevel="0" collapsed="false">
      <c r="B31" s="291" t="s">
        <v>8322</v>
      </c>
      <c r="C31" s="22" t="s">
        <v>9005</v>
      </c>
      <c r="D31" s="292" t="s">
        <v>9006</v>
      </c>
    </row>
    <row r="32" customFormat="false" ht="15" hidden="false" customHeight="true" outlineLevel="0" collapsed="false">
      <c r="B32" s="291" t="s">
        <v>8964</v>
      </c>
      <c r="C32" s="22" t="s">
        <v>9007</v>
      </c>
      <c r="D32" s="292" t="s">
        <v>9002</v>
      </c>
    </row>
    <row r="33" customFormat="false" ht="15" hidden="false" customHeight="true" outlineLevel="0" collapsed="false">
      <c r="B33" s="291" t="s">
        <v>8960</v>
      </c>
      <c r="C33" s="22" t="s">
        <v>9008</v>
      </c>
      <c r="D33" s="292" t="s">
        <v>9009</v>
      </c>
    </row>
    <row r="34" customFormat="false" ht="15" hidden="false" customHeight="true" outlineLevel="0" collapsed="false">
      <c r="B34" s="291" t="s">
        <v>8493</v>
      </c>
      <c r="C34" s="22" t="s">
        <v>9010</v>
      </c>
      <c r="D34" s="292" t="s">
        <v>8962</v>
      </c>
    </row>
    <row r="35" customFormat="false" ht="15" hidden="false" customHeight="true" outlineLevel="0" collapsed="false">
      <c r="B35" s="291" t="s">
        <v>8971</v>
      </c>
      <c r="C35" s="22" t="s">
        <v>9011</v>
      </c>
      <c r="D35" s="292" t="s">
        <v>9002</v>
      </c>
    </row>
    <row r="36" customFormat="false" ht="15" hidden="false" customHeight="true" outlineLevel="0" collapsed="false">
      <c r="B36" s="291" t="s">
        <v>7137</v>
      </c>
      <c r="C36" s="22" t="s">
        <v>9012</v>
      </c>
      <c r="D36" s="292" t="s">
        <v>9006</v>
      </c>
    </row>
    <row r="37" customFormat="false" ht="15" hidden="false" customHeight="true" outlineLevel="0" collapsed="false">
      <c r="B37" s="291" t="s">
        <v>8468</v>
      </c>
      <c r="C37" s="22" t="s">
        <v>9013</v>
      </c>
      <c r="D37" s="292" t="s">
        <v>9004</v>
      </c>
    </row>
    <row r="38" customFormat="false" ht="15" hidden="false" customHeight="true" outlineLevel="0" collapsed="false">
      <c r="B38" s="291" t="s">
        <v>8479</v>
      </c>
      <c r="C38" s="22" t="s">
        <v>9014</v>
      </c>
      <c r="D38" s="292" t="s">
        <v>9002</v>
      </c>
    </row>
    <row r="39" customFormat="false" ht="15" hidden="false" customHeight="true" outlineLevel="0" collapsed="false">
      <c r="B39" s="291" t="s">
        <v>8322</v>
      </c>
      <c r="C39" s="22" t="s">
        <v>9015</v>
      </c>
      <c r="D39" s="292" t="s">
        <v>9006</v>
      </c>
    </row>
    <row r="40" customFormat="false" ht="15" hidden="false" customHeight="true" outlineLevel="0" collapsed="false">
      <c r="B40" s="291" t="s">
        <v>8493</v>
      </c>
      <c r="C40" s="22" t="s">
        <v>9016</v>
      </c>
      <c r="D40" s="292" t="s">
        <v>9006</v>
      </c>
    </row>
    <row r="41" customFormat="false" ht="15" hidden="false" customHeight="true" outlineLevel="0" collapsed="false">
      <c r="B41" s="291" t="s">
        <v>8983</v>
      </c>
      <c r="C41" s="22" t="s">
        <v>9017</v>
      </c>
      <c r="D41" s="292" t="s">
        <v>9002</v>
      </c>
    </row>
    <row r="42" customFormat="false" ht="15" hidden="false" customHeight="true" outlineLevel="0" collapsed="false">
      <c r="B42" s="291" t="s">
        <v>7137</v>
      </c>
      <c r="C42" s="22" t="s">
        <v>9018</v>
      </c>
      <c r="D42" s="292" t="s">
        <v>9006</v>
      </c>
    </row>
    <row r="43" customFormat="false" ht="15" hidden="false" customHeight="true" outlineLevel="0" collapsed="false">
      <c r="B43" s="291" t="s">
        <v>8468</v>
      </c>
      <c r="C43" s="22" t="s">
        <v>9019</v>
      </c>
      <c r="D43" s="292" t="s">
        <v>9004</v>
      </c>
    </row>
    <row r="44" customFormat="false" ht="15" hidden="false" customHeight="true" outlineLevel="0" collapsed="false">
      <c r="B44" s="291" t="s">
        <v>8479</v>
      </c>
      <c r="C44" s="22" t="s">
        <v>9020</v>
      </c>
      <c r="D44" s="292" t="s">
        <v>9002</v>
      </c>
    </row>
    <row r="45" customFormat="false" ht="15" hidden="false" customHeight="true" outlineLevel="0" collapsed="false">
      <c r="B45" s="291" t="s">
        <v>8322</v>
      </c>
      <c r="C45" s="22" t="s">
        <v>9021</v>
      </c>
      <c r="D45" s="292" t="s">
        <v>9006</v>
      </c>
    </row>
    <row r="46" customFormat="false" ht="15" hidden="false" customHeight="true" outlineLevel="0" collapsed="false">
      <c r="B46" s="291" t="s">
        <v>8493</v>
      </c>
      <c r="C46" s="22" t="s">
        <v>9022</v>
      </c>
      <c r="D46" s="292" t="s">
        <v>9006</v>
      </c>
    </row>
    <row r="47" customFormat="false" ht="15" hidden="false" customHeight="true" outlineLevel="0" collapsed="false">
      <c r="B47" s="291" t="s">
        <v>8964</v>
      </c>
      <c r="C47" s="22" t="s">
        <v>9023</v>
      </c>
      <c r="D47" s="292" t="s">
        <v>9002</v>
      </c>
    </row>
    <row r="48" customFormat="false" ht="15" hidden="false" customHeight="true" outlineLevel="0" collapsed="false">
      <c r="B48" s="291" t="s">
        <v>8960</v>
      </c>
      <c r="C48" s="22" t="s">
        <v>9024</v>
      </c>
      <c r="D48" s="292" t="s">
        <v>9009</v>
      </c>
    </row>
    <row r="49" customFormat="false" ht="15" hidden="false" customHeight="true" outlineLevel="0" collapsed="false">
      <c r="B49" s="291" t="s">
        <v>8992</v>
      </c>
      <c r="C49" s="22" t="s">
        <v>9025</v>
      </c>
      <c r="D49" s="292" t="s">
        <v>9002</v>
      </c>
    </row>
    <row r="50" customFormat="false" ht="15" hidden="false" customHeight="true" outlineLevel="0" collapsed="false">
      <c r="B50" s="291" t="s">
        <v>7159</v>
      </c>
      <c r="C50" s="22" t="s">
        <v>9026</v>
      </c>
      <c r="D50" s="292" t="s">
        <v>9004</v>
      </c>
    </row>
    <row r="51" customFormat="false" ht="15" hidden="false" customHeight="true" outlineLevel="0" collapsed="false">
      <c r="B51" s="291" t="s">
        <v>8322</v>
      </c>
      <c r="C51" s="22" t="s">
        <v>9027</v>
      </c>
      <c r="D51" s="292" t="s">
        <v>9006</v>
      </c>
    </row>
    <row r="52" customFormat="false" ht="15" hidden="false" customHeight="true" outlineLevel="0" collapsed="false">
      <c r="B52" s="291" t="s">
        <v>8964</v>
      </c>
      <c r="C52" s="22" t="s">
        <v>9028</v>
      </c>
      <c r="D52" s="292" t="s">
        <v>9002</v>
      </c>
    </row>
    <row r="53" customFormat="false" ht="15" hidden="false" customHeight="true" outlineLevel="0" collapsed="false">
      <c r="B53" s="291" t="s">
        <v>8960</v>
      </c>
      <c r="C53" s="22" t="s">
        <v>9029</v>
      </c>
      <c r="D53" s="292" t="s">
        <v>9009</v>
      </c>
    </row>
    <row r="54" customFormat="false" ht="15" hidden="false" customHeight="true" outlineLevel="0" collapsed="false">
      <c r="B54" s="291" t="s">
        <v>8998</v>
      </c>
      <c r="C54" s="22" t="s">
        <v>9030</v>
      </c>
      <c r="D54" s="292" t="s">
        <v>9002</v>
      </c>
    </row>
    <row r="55" customFormat="false" ht="15" hidden="false" customHeight="true" outlineLevel="0" collapsed="false">
      <c r="B55" s="291" t="s">
        <v>8819</v>
      </c>
      <c r="C55" s="22" t="s">
        <v>9031</v>
      </c>
      <c r="D55" s="292" t="s">
        <v>9004</v>
      </c>
    </row>
    <row r="56" customFormat="false" ht="15" hidden="false" customHeight="true" outlineLevel="0" collapsed="false">
      <c r="B56" s="291" t="s">
        <v>9032</v>
      </c>
      <c r="C56" s="22" t="s">
        <v>9033</v>
      </c>
      <c r="D56" s="292" t="s">
        <v>9034</v>
      </c>
    </row>
    <row r="57" customFormat="false" ht="15" hidden="false" customHeight="true" outlineLevel="0" collapsed="false">
      <c r="B57" s="291" t="s">
        <v>7159</v>
      </c>
      <c r="C57" s="22" t="s">
        <v>9035</v>
      </c>
      <c r="D57" s="292" t="s">
        <v>9036</v>
      </c>
    </row>
    <row r="58" customFormat="false" ht="15" hidden="false" customHeight="true" outlineLevel="0" collapsed="false">
      <c r="B58" s="291" t="s">
        <v>8322</v>
      </c>
      <c r="C58" s="22" t="s">
        <v>9037</v>
      </c>
      <c r="D58" s="292" t="s">
        <v>8962</v>
      </c>
    </row>
    <row r="59" customFormat="false" ht="15" hidden="false" customHeight="true" outlineLevel="0" collapsed="false">
      <c r="B59" s="291" t="s">
        <v>8964</v>
      </c>
      <c r="C59" s="22" t="s">
        <v>9038</v>
      </c>
      <c r="D59" s="292" t="s">
        <v>9034</v>
      </c>
    </row>
    <row r="60" customFormat="false" ht="15" hidden="false" customHeight="true" outlineLevel="0" collapsed="false">
      <c r="B60" s="291" t="s">
        <v>8493</v>
      </c>
      <c r="C60" s="22" t="s">
        <v>9039</v>
      </c>
      <c r="D60" s="292" t="s">
        <v>8962</v>
      </c>
    </row>
    <row r="61" customFormat="false" ht="15" hidden="false" customHeight="true" outlineLevel="0" collapsed="false">
      <c r="B61" s="291" t="s">
        <v>8971</v>
      </c>
      <c r="C61" s="22" t="s">
        <v>9040</v>
      </c>
      <c r="D61" s="292" t="s">
        <v>9034</v>
      </c>
    </row>
    <row r="62" customFormat="false" ht="15" hidden="false" customHeight="true" outlineLevel="0" collapsed="false">
      <c r="B62" s="291" t="s">
        <v>7137</v>
      </c>
      <c r="C62" s="22" t="s">
        <v>9041</v>
      </c>
      <c r="D62" s="292" t="s">
        <v>8962</v>
      </c>
    </row>
    <row r="63" customFormat="false" ht="15" hidden="false" customHeight="true" outlineLevel="0" collapsed="false">
      <c r="B63" s="291" t="s">
        <v>8468</v>
      </c>
      <c r="C63" s="22" t="s">
        <v>9042</v>
      </c>
      <c r="D63" s="292" t="s">
        <v>9036</v>
      </c>
    </row>
    <row r="64" customFormat="false" ht="15" hidden="false" customHeight="true" outlineLevel="0" collapsed="false">
      <c r="B64" s="291" t="s">
        <v>8479</v>
      </c>
      <c r="C64" s="22" t="s">
        <v>9043</v>
      </c>
      <c r="D64" s="292" t="s">
        <v>9034</v>
      </c>
    </row>
    <row r="65" customFormat="false" ht="15" hidden="false" customHeight="true" outlineLevel="0" collapsed="false">
      <c r="B65" s="291" t="s">
        <v>8322</v>
      </c>
      <c r="C65" s="22" t="s">
        <v>9044</v>
      </c>
      <c r="D65" s="292" t="s">
        <v>8962</v>
      </c>
    </row>
    <row r="66" customFormat="false" ht="15" hidden="false" customHeight="true" outlineLevel="0" collapsed="false">
      <c r="B66" s="291" t="s">
        <v>8493</v>
      </c>
      <c r="C66" s="22" t="s">
        <v>9045</v>
      </c>
      <c r="D66" s="292" t="s">
        <v>8962</v>
      </c>
    </row>
    <row r="67" customFormat="false" ht="15" hidden="false" customHeight="true" outlineLevel="0" collapsed="false">
      <c r="B67" s="291" t="s">
        <v>8983</v>
      </c>
      <c r="C67" s="22" t="s">
        <v>9046</v>
      </c>
      <c r="D67" s="292" t="s">
        <v>9034</v>
      </c>
    </row>
    <row r="68" customFormat="false" ht="15" hidden="false" customHeight="true" outlineLevel="0" collapsed="false">
      <c r="B68" s="291" t="s">
        <v>7137</v>
      </c>
      <c r="C68" s="22" t="s">
        <v>9047</v>
      </c>
      <c r="D68" s="292" t="s">
        <v>8962</v>
      </c>
    </row>
    <row r="69" customFormat="false" ht="15" hidden="false" customHeight="true" outlineLevel="0" collapsed="false">
      <c r="B69" s="291" t="s">
        <v>8468</v>
      </c>
      <c r="C69" s="22" t="s">
        <v>9048</v>
      </c>
      <c r="D69" s="292" t="s">
        <v>9036</v>
      </c>
    </row>
    <row r="70" s="294" customFormat="true" ht="15" hidden="false" customHeight="true" outlineLevel="0" collapsed="false">
      <c r="B70" s="291" t="s">
        <v>8479</v>
      </c>
      <c r="C70" s="22" t="s">
        <v>9049</v>
      </c>
      <c r="D70" s="292" t="s">
        <v>9034</v>
      </c>
    </row>
    <row r="71" customFormat="false" ht="15" hidden="false" customHeight="true" outlineLevel="0" collapsed="false">
      <c r="B71" s="291" t="s">
        <v>8322</v>
      </c>
      <c r="C71" s="22" t="s">
        <v>9050</v>
      </c>
      <c r="D71" s="292" t="s">
        <v>8962</v>
      </c>
    </row>
    <row r="72" customFormat="false" ht="15" hidden="false" customHeight="true" outlineLevel="0" collapsed="false">
      <c r="B72" s="291" t="s">
        <v>8493</v>
      </c>
      <c r="C72" s="22" t="s">
        <v>9051</v>
      </c>
      <c r="D72" s="292" t="s">
        <v>8962</v>
      </c>
    </row>
    <row r="73" customFormat="false" ht="15" hidden="false" customHeight="true" outlineLevel="0" collapsed="false">
      <c r="B73" s="291" t="s">
        <v>8964</v>
      </c>
      <c r="C73" s="22" t="s">
        <v>9052</v>
      </c>
      <c r="D73" s="292" t="s">
        <v>9034</v>
      </c>
    </row>
    <row r="74" customFormat="false" ht="15" hidden="false" customHeight="true" outlineLevel="0" collapsed="false">
      <c r="B74" s="291" t="s">
        <v>8992</v>
      </c>
      <c r="C74" s="22" t="s">
        <v>9053</v>
      </c>
      <c r="D74" s="292" t="s">
        <v>8957</v>
      </c>
    </row>
    <row r="75" customFormat="false" ht="15" hidden="false" customHeight="true" outlineLevel="0" collapsed="false">
      <c r="B75" s="291" t="s">
        <v>7159</v>
      </c>
      <c r="C75" s="22" t="s">
        <v>9054</v>
      </c>
      <c r="D75" s="292" t="s">
        <v>8786</v>
      </c>
    </row>
    <row r="76" customFormat="false" ht="15" hidden="false" customHeight="true" outlineLevel="0" collapsed="false">
      <c r="B76" s="291" t="s">
        <v>8322</v>
      </c>
      <c r="C76" s="22" t="s">
        <v>9055</v>
      </c>
      <c r="D76" s="292" t="s">
        <v>8962</v>
      </c>
    </row>
    <row r="77" customFormat="false" ht="15" hidden="false" customHeight="true" outlineLevel="0" collapsed="false">
      <c r="B77" s="291" t="s">
        <v>8964</v>
      </c>
      <c r="C77" s="22" t="s">
        <v>9056</v>
      </c>
      <c r="D77" s="292" t="s">
        <v>9034</v>
      </c>
    </row>
    <row r="78" customFormat="false" ht="15" hidden="false" customHeight="true" outlineLevel="0" collapsed="false">
      <c r="B78" s="291" t="s">
        <v>8998</v>
      </c>
      <c r="C78" s="22" t="s">
        <v>9057</v>
      </c>
      <c r="D78" s="292" t="s">
        <v>9034</v>
      </c>
    </row>
    <row r="79" customFormat="false" ht="15" hidden="false" customHeight="true" outlineLevel="0" collapsed="false">
      <c r="B79" s="291" t="s">
        <v>8819</v>
      </c>
      <c r="C79" s="22" t="s">
        <v>9058</v>
      </c>
      <c r="D79" s="292" t="s">
        <v>9036</v>
      </c>
    </row>
    <row r="80" customFormat="false" ht="15" hidden="false" customHeight="true" outlineLevel="0" collapsed="false">
      <c r="B80" s="291" t="s">
        <v>9032</v>
      </c>
      <c r="C80" s="22" t="s">
        <v>9059</v>
      </c>
      <c r="D80" s="292" t="s">
        <v>9060</v>
      </c>
    </row>
    <row r="81" customFormat="false" ht="15" hidden="false" customHeight="true" outlineLevel="0" collapsed="false">
      <c r="B81" s="291" t="s">
        <v>7159</v>
      </c>
      <c r="C81" s="22" t="s">
        <v>9061</v>
      </c>
      <c r="D81" s="292" t="s">
        <v>9062</v>
      </c>
    </row>
    <row r="82" customFormat="false" ht="15" hidden="false" customHeight="true" outlineLevel="0" collapsed="false">
      <c r="B82" s="291" t="s">
        <v>8322</v>
      </c>
      <c r="C82" s="22" t="s">
        <v>9063</v>
      </c>
      <c r="D82" s="292" t="s">
        <v>9006</v>
      </c>
    </row>
    <row r="83" customFormat="false" ht="15" hidden="false" customHeight="true" outlineLevel="0" collapsed="false">
      <c r="B83" s="291" t="s">
        <v>8964</v>
      </c>
      <c r="C83" s="22" t="s">
        <v>9064</v>
      </c>
      <c r="D83" s="292" t="s">
        <v>9060</v>
      </c>
    </row>
    <row r="84" customFormat="false" ht="15" hidden="false" customHeight="true" outlineLevel="0" collapsed="false">
      <c r="B84" s="291" t="s">
        <v>8960</v>
      </c>
      <c r="C84" s="22" t="s">
        <v>9065</v>
      </c>
      <c r="D84" s="292" t="s">
        <v>9009</v>
      </c>
    </row>
    <row r="85" customFormat="false" ht="15" hidden="false" customHeight="true" outlineLevel="0" collapsed="false">
      <c r="B85" s="291" t="s">
        <v>8493</v>
      </c>
      <c r="C85" s="22" t="s">
        <v>9066</v>
      </c>
      <c r="D85" s="292" t="s">
        <v>9006</v>
      </c>
    </row>
    <row r="86" customFormat="false" ht="15" hidden="false" customHeight="true" outlineLevel="0" collapsed="false">
      <c r="B86" s="291" t="s">
        <v>8971</v>
      </c>
      <c r="C86" s="22" t="s">
        <v>9067</v>
      </c>
      <c r="D86" s="292" t="s">
        <v>9060</v>
      </c>
    </row>
    <row r="87" customFormat="false" ht="15" hidden="false" customHeight="true" outlineLevel="0" collapsed="false">
      <c r="B87" s="291" t="s">
        <v>7137</v>
      </c>
      <c r="C87" s="22" t="s">
        <v>9068</v>
      </c>
      <c r="D87" s="292" t="s">
        <v>9006</v>
      </c>
    </row>
    <row r="88" customFormat="false" ht="15" hidden="false" customHeight="true" outlineLevel="0" collapsed="false">
      <c r="B88" s="291" t="s">
        <v>8468</v>
      </c>
      <c r="C88" s="22" t="s">
        <v>9069</v>
      </c>
      <c r="D88" s="292" t="s">
        <v>9062</v>
      </c>
    </row>
    <row r="89" customFormat="false" ht="15" hidden="false" customHeight="true" outlineLevel="0" collapsed="false">
      <c r="B89" s="291" t="s">
        <v>8479</v>
      </c>
      <c r="C89" s="22" t="s">
        <v>9070</v>
      </c>
      <c r="D89" s="292" t="s">
        <v>9060</v>
      </c>
    </row>
    <row r="90" customFormat="false" ht="15" hidden="false" customHeight="true" outlineLevel="0" collapsed="false">
      <c r="B90" s="291" t="s">
        <v>8322</v>
      </c>
      <c r="C90" s="22" t="s">
        <v>9071</v>
      </c>
      <c r="D90" s="292" t="s">
        <v>9006</v>
      </c>
    </row>
    <row r="91" customFormat="false" ht="15" hidden="false" customHeight="true" outlineLevel="0" collapsed="false">
      <c r="B91" s="291" t="s">
        <v>8493</v>
      </c>
      <c r="C91" s="22" t="s">
        <v>9072</v>
      </c>
      <c r="D91" s="292" t="s">
        <v>9006</v>
      </c>
    </row>
    <row r="92" customFormat="false" ht="15" hidden="false" customHeight="true" outlineLevel="0" collapsed="false">
      <c r="B92" s="291" t="s">
        <v>9073</v>
      </c>
      <c r="C92" s="22" t="s">
        <v>9074</v>
      </c>
      <c r="D92" s="292" t="s">
        <v>9060</v>
      </c>
    </row>
    <row r="93" customFormat="false" ht="15" hidden="false" customHeight="true" outlineLevel="0" collapsed="false">
      <c r="B93" s="291" t="s">
        <v>7137</v>
      </c>
      <c r="C93" s="22" t="s">
        <v>9075</v>
      </c>
      <c r="D93" s="292" t="s">
        <v>9006</v>
      </c>
    </row>
    <row r="94" customFormat="false" ht="15" hidden="false" customHeight="true" outlineLevel="0" collapsed="false">
      <c r="B94" s="291" t="s">
        <v>8468</v>
      </c>
      <c r="C94" s="22" t="s">
        <v>9076</v>
      </c>
      <c r="D94" s="292" t="s">
        <v>9062</v>
      </c>
    </row>
    <row r="95" customFormat="false" ht="15" hidden="false" customHeight="true" outlineLevel="0" collapsed="false">
      <c r="B95" s="291" t="s">
        <v>8479</v>
      </c>
      <c r="C95" s="22" t="s">
        <v>9077</v>
      </c>
      <c r="D95" s="292" t="s">
        <v>9060</v>
      </c>
    </row>
    <row r="96" customFormat="false" ht="15" hidden="false" customHeight="true" outlineLevel="0" collapsed="false">
      <c r="B96" s="291" t="s">
        <v>8322</v>
      </c>
      <c r="C96" s="22" t="s">
        <v>9078</v>
      </c>
      <c r="D96" s="292" t="s">
        <v>9006</v>
      </c>
    </row>
    <row r="97" customFormat="false" ht="15" hidden="false" customHeight="true" outlineLevel="0" collapsed="false">
      <c r="B97" s="291" t="s">
        <v>8493</v>
      </c>
      <c r="C97" s="22" t="s">
        <v>9079</v>
      </c>
      <c r="D97" s="292" t="s">
        <v>9006</v>
      </c>
    </row>
    <row r="98" customFormat="false" ht="15" hidden="false" customHeight="true" outlineLevel="0" collapsed="false">
      <c r="B98" s="291" t="s">
        <v>8964</v>
      </c>
      <c r="C98" s="22" t="s">
        <v>9080</v>
      </c>
      <c r="D98" s="292" t="s">
        <v>9060</v>
      </c>
    </row>
    <row r="99" customFormat="false" ht="15" hidden="false" customHeight="true" outlineLevel="0" collapsed="false">
      <c r="B99" s="291" t="s">
        <v>9081</v>
      </c>
      <c r="C99" s="22" t="s">
        <v>9082</v>
      </c>
      <c r="D99" s="292" t="s">
        <v>9060</v>
      </c>
    </row>
    <row r="100" customFormat="false" ht="15" hidden="false" customHeight="true" outlineLevel="0" collapsed="false">
      <c r="B100" s="291" t="s">
        <v>7159</v>
      </c>
      <c r="C100" s="22" t="s">
        <v>9083</v>
      </c>
      <c r="D100" s="292" t="s">
        <v>9062</v>
      </c>
    </row>
    <row r="101" customFormat="false" ht="15" hidden="false" customHeight="true" outlineLevel="0" collapsed="false">
      <c r="B101" s="291" t="s">
        <v>8322</v>
      </c>
      <c r="C101" s="22" t="s">
        <v>9084</v>
      </c>
      <c r="D101" s="292" t="s">
        <v>9006</v>
      </c>
    </row>
    <row r="102" customFormat="false" ht="15" hidden="false" customHeight="true" outlineLevel="0" collapsed="false">
      <c r="B102" s="291" t="s">
        <v>8964</v>
      </c>
      <c r="C102" s="22" t="s">
        <v>9085</v>
      </c>
      <c r="D102" s="292" t="s">
        <v>9060</v>
      </c>
    </row>
    <row r="103" customFormat="false" ht="15" hidden="false" customHeight="true" outlineLevel="0" collapsed="false">
      <c r="B103" s="291" t="s">
        <v>8998</v>
      </c>
      <c r="C103" s="22" t="s">
        <v>9086</v>
      </c>
      <c r="D103" s="292" t="s">
        <v>9060</v>
      </c>
    </row>
    <row r="104" customFormat="false" ht="15" hidden="false" customHeight="true" outlineLevel="0" collapsed="false">
      <c r="B104" s="291" t="s">
        <v>8819</v>
      </c>
      <c r="C104" s="22" t="s">
        <v>9087</v>
      </c>
      <c r="D104" s="292" t="s">
        <v>9062</v>
      </c>
    </row>
    <row r="105" customFormat="false" ht="15" hidden="false" customHeight="true" outlineLevel="0" collapsed="false">
      <c r="B105" s="291" t="s">
        <v>8462</v>
      </c>
      <c r="C105" s="22" t="s">
        <v>9088</v>
      </c>
      <c r="D105" s="292" t="s">
        <v>8786</v>
      </c>
    </row>
    <row r="106" customFormat="false" ht="15" hidden="false" customHeight="true" outlineLevel="0" collapsed="false">
      <c r="B106" s="291" t="s">
        <v>8462</v>
      </c>
      <c r="C106" s="22" t="s">
        <v>9089</v>
      </c>
      <c r="D106" s="292" t="s">
        <v>8786</v>
      </c>
    </row>
    <row r="107" customFormat="false" ht="15" hidden="false" customHeight="true" outlineLevel="0" collapsed="false">
      <c r="B107" s="291" t="s">
        <v>8462</v>
      </c>
      <c r="C107" s="22" t="s">
        <v>9090</v>
      </c>
      <c r="D107" s="292" t="s">
        <v>9004</v>
      </c>
    </row>
    <row r="108" customFormat="false" ht="15" hidden="false" customHeight="true" outlineLevel="0" collapsed="false">
      <c r="B108" s="291" t="s">
        <v>8462</v>
      </c>
      <c r="C108" s="22" t="s">
        <v>9091</v>
      </c>
      <c r="D108" s="292" t="s">
        <v>9004</v>
      </c>
    </row>
    <row r="109" customFormat="false" ht="15" hidden="false" customHeight="true" outlineLevel="0" collapsed="false">
      <c r="B109" s="291" t="s">
        <v>8459</v>
      </c>
      <c r="C109" s="22" t="s">
        <v>9092</v>
      </c>
      <c r="D109" s="292" t="s">
        <v>8786</v>
      </c>
    </row>
    <row r="110" customFormat="false" ht="15" hidden="false" customHeight="true" outlineLevel="0" collapsed="false">
      <c r="B110" s="291" t="s">
        <v>8459</v>
      </c>
      <c r="C110" s="22" t="s">
        <v>9093</v>
      </c>
      <c r="D110" s="292" t="s">
        <v>8786</v>
      </c>
    </row>
    <row r="111" customFormat="false" ht="15" hidden="false" customHeight="true" outlineLevel="0" collapsed="false">
      <c r="B111" s="291" t="s">
        <v>8459</v>
      </c>
      <c r="C111" s="22" t="s">
        <v>9094</v>
      </c>
      <c r="D111" s="292" t="s">
        <v>8786</v>
      </c>
    </row>
    <row r="112" customFormat="false" ht="15" hidden="false" customHeight="true" outlineLevel="0" collapsed="false">
      <c r="B112" s="291" t="s">
        <v>8475</v>
      </c>
      <c r="C112" s="22" t="s">
        <v>9095</v>
      </c>
      <c r="D112" s="292" t="s">
        <v>8786</v>
      </c>
    </row>
    <row r="113" customFormat="false" ht="15" hidden="false" customHeight="true" outlineLevel="0" collapsed="false">
      <c r="B113" s="291" t="s">
        <v>8477</v>
      </c>
      <c r="C113" s="22" t="s">
        <v>9096</v>
      </c>
      <c r="D113" s="292" t="s">
        <v>8786</v>
      </c>
    </row>
    <row r="114" customFormat="false" ht="15" hidden="false" customHeight="true" outlineLevel="0" collapsed="false">
      <c r="B114" s="291" t="s">
        <v>8450</v>
      </c>
      <c r="C114" s="22" t="s">
        <v>9097</v>
      </c>
      <c r="D114" s="292" t="s">
        <v>8786</v>
      </c>
    </row>
    <row r="115" customFormat="false" ht="15" hidden="false" customHeight="true" outlineLevel="0" collapsed="false">
      <c r="B115" s="291" t="s">
        <v>8450</v>
      </c>
      <c r="C115" s="22" t="s">
        <v>9098</v>
      </c>
      <c r="D115" s="292" t="s">
        <v>8786</v>
      </c>
    </row>
    <row r="116" customFormat="false" ht="15" hidden="false" customHeight="true" outlineLevel="0" collapsed="false">
      <c r="B116" s="291" t="s">
        <v>8450</v>
      </c>
      <c r="C116" s="22" t="s">
        <v>9099</v>
      </c>
      <c r="D116" s="292" t="s">
        <v>8786</v>
      </c>
    </row>
    <row r="117" customFormat="false" ht="15" hidden="false" customHeight="true" outlineLevel="0" collapsed="false">
      <c r="B117" s="291" t="s">
        <v>8450</v>
      </c>
      <c r="C117" s="22" t="s">
        <v>9100</v>
      </c>
      <c r="D117" s="292" t="s">
        <v>8786</v>
      </c>
    </row>
    <row r="118" customFormat="false" ht="15" hidden="false" customHeight="true" outlineLevel="0" collapsed="false">
      <c r="B118" s="291" t="s">
        <v>8450</v>
      </c>
      <c r="C118" s="22" t="s">
        <v>9101</v>
      </c>
      <c r="D118" s="292" t="s">
        <v>8786</v>
      </c>
    </row>
    <row r="119" customFormat="false" ht="15" hidden="false" customHeight="true" outlineLevel="0" collapsed="false">
      <c r="B119" s="291" t="s">
        <v>8450</v>
      </c>
      <c r="C119" s="22" t="s">
        <v>9102</v>
      </c>
      <c r="D119" s="292" t="s">
        <v>8786</v>
      </c>
    </row>
    <row r="120" customFormat="false" ht="15" hidden="false" customHeight="true" outlineLevel="0" collapsed="false">
      <c r="B120" s="291" t="s">
        <v>8450</v>
      </c>
      <c r="C120" s="22" t="s">
        <v>9103</v>
      </c>
      <c r="D120" s="292" t="s">
        <v>8786</v>
      </c>
    </row>
    <row r="121" customFormat="false" ht="15" hidden="false" customHeight="true" outlineLevel="0" collapsed="false">
      <c r="B121" s="291" t="s">
        <v>8452</v>
      </c>
      <c r="C121" s="22" t="s">
        <v>9104</v>
      </c>
      <c r="D121" s="292" t="s">
        <v>8786</v>
      </c>
    </row>
    <row r="122" customFormat="false" ht="15" hidden="false" customHeight="true" outlineLevel="0" collapsed="false">
      <c r="B122" s="291" t="s">
        <v>8456</v>
      </c>
      <c r="C122" s="22" t="s">
        <v>9105</v>
      </c>
      <c r="D122" s="292" t="s">
        <v>8786</v>
      </c>
    </row>
    <row r="123" customFormat="false" ht="15" hidden="false" customHeight="true" outlineLevel="0" collapsed="false">
      <c r="B123" s="291" t="s">
        <v>8456</v>
      </c>
      <c r="C123" s="22" t="s">
        <v>9106</v>
      </c>
      <c r="D123" s="292" t="s">
        <v>8786</v>
      </c>
    </row>
    <row r="124" customFormat="false" ht="15" hidden="false" customHeight="true" outlineLevel="0" collapsed="false">
      <c r="B124" s="291" t="s">
        <v>8482</v>
      </c>
      <c r="C124" s="22" t="s">
        <v>9107</v>
      </c>
      <c r="D124" s="292" t="s">
        <v>8958</v>
      </c>
    </row>
    <row r="125" customFormat="false" ht="15" hidden="false" customHeight="true" outlineLevel="0" collapsed="false">
      <c r="B125" s="291" t="s">
        <v>8482</v>
      </c>
      <c r="C125" s="22" t="s">
        <v>9108</v>
      </c>
      <c r="D125" s="292" t="s">
        <v>8958</v>
      </c>
    </row>
    <row r="126" customFormat="false" ht="15" hidden="false" customHeight="true" outlineLevel="0" collapsed="false">
      <c r="B126" s="291" t="s">
        <v>8482</v>
      </c>
      <c r="C126" s="22" t="s">
        <v>9109</v>
      </c>
      <c r="D126" s="292" t="s">
        <v>8958</v>
      </c>
    </row>
    <row r="127" customFormat="false" ht="15" hidden="false" customHeight="true" outlineLevel="0" collapsed="false">
      <c r="B127" s="291" t="s">
        <v>8482</v>
      </c>
      <c r="C127" s="22" t="s">
        <v>9110</v>
      </c>
      <c r="D127" s="292" t="s">
        <v>8958</v>
      </c>
    </row>
    <row r="128" customFormat="false" ht="15" hidden="false" customHeight="true" outlineLevel="0" collapsed="false">
      <c r="B128" s="291" t="s">
        <v>8482</v>
      </c>
      <c r="C128" s="22" t="s">
        <v>9111</v>
      </c>
      <c r="D128" s="292" t="s">
        <v>8958</v>
      </c>
    </row>
    <row r="129" customFormat="false" ht="15" hidden="false" customHeight="true" outlineLevel="0" collapsed="false">
      <c r="B129" s="291" t="s">
        <v>8482</v>
      </c>
      <c r="C129" s="22" t="s">
        <v>9112</v>
      </c>
      <c r="D129" s="292" t="s">
        <v>8958</v>
      </c>
    </row>
    <row r="130" customFormat="false" ht="15" hidden="false" customHeight="true" outlineLevel="0" collapsed="false">
      <c r="B130" s="291" t="s">
        <v>8482</v>
      </c>
      <c r="C130" s="22" t="s">
        <v>9113</v>
      </c>
      <c r="D130" s="292" t="s">
        <v>8958</v>
      </c>
    </row>
    <row r="131" customFormat="false" ht="15" hidden="false" customHeight="true" outlineLevel="0" collapsed="false">
      <c r="B131" s="295"/>
      <c r="C131" s="64" t="s">
        <v>9114</v>
      </c>
      <c r="D131" s="296" t="s">
        <v>9115</v>
      </c>
    </row>
    <row r="132" customFormat="false" ht="15" hidden="false" customHeight="true" outlineLevel="0" collapsed="false">
      <c r="B132" s="291" t="s">
        <v>9115</v>
      </c>
      <c r="C132" s="22" t="s">
        <v>9116</v>
      </c>
      <c r="D132" s="297"/>
    </row>
    <row r="133" customFormat="false" ht="15" hidden="false" customHeight="true" outlineLevel="0" collapsed="false">
      <c r="B133" s="298" t="s">
        <v>8471</v>
      </c>
      <c r="C133" s="37" t="s">
        <v>9117</v>
      </c>
      <c r="D133" s="297" t="s">
        <v>9118</v>
      </c>
    </row>
    <row r="134" customFormat="false" ht="15" hidden="false" customHeight="true" outlineLevel="0" collapsed="false">
      <c r="B134" s="299" t="s">
        <v>9119</v>
      </c>
      <c r="C134" s="22" t="s">
        <v>9120</v>
      </c>
      <c r="D134" s="300" t="s">
        <v>9121</v>
      </c>
    </row>
    <row r="135" customFormat="false" ht="15" hidden="false" customHeight="true" outlineLevel="0" collapsed="false">
      <c r="B135" s="291" t="s">
        <v>9122</v>
      </c>
      <c r="C135" s="22" t="s">
        <v>7058</v>
      </c>
      <c r="D135" s="293" t="s">
        <v>8960</v>
      </c>
    </row>
    <row r="136" customFormat="false" ht="15" hidden="false" customHeight="true" outlineLevel="0" collapsed="false">
      <c r="B136" s="291" t="s">
        <v>9122</v>
      </c>
      <c r="C136" s="22" t="s">
        <v>7059</v>
      </c>
      <c r="D136" s="293" t="s">
        <v>8960</v>
      </c>
    </row>
    <row r="137" customFormat="false" ht="15" hidden="false" customHeight="true" outlineLevel="0" collapsed="false">
      <c r="B137" s="291" t="s">
        <v>9123</v>
      </c>
      <c r="C137" s="22" t="s">
        <v>7060</v>
      </c>
      <c r="D137" s="293" t="s">
        <v>8960</v>
      </c>
    </row>
    <row r="138" customFormat="false" ht="15" hidden="false" customHeight="true" outlineLevel="0" collapsed="false">
      <c r="B138" s="291" t="s">
        <v>9123</v>
      </c>
      <c r="C138" s="22" t="s">
        <v>7062</v>
      </c>
      <c r="D138" s="293" t="s">
        <v>8814</v>
      </c>
    </row>
    <row r="139" customFormat="false" ht="15" hidden="false" customHeight="true" outlineLevel="0" collapsed="false">
      <c r="B139" s="291" t="s">
        <v>8958</v>
      </c>
      <c r="C139" s="22" t="s">
        <v>7063</v>
      </c>
      <c r="D139" s="293" t="s">
        <v>8814</v>
      </c>
    </row>
    <row r="140" customFormat="false" ht="15" hidden="false" customHeight="true" outlineLevel="0" collapsed="false">
      <c r="B140" s="291" t="s">
        <v>8958</v>
      </c>
      <c r="C140" s="22" t="s">
        <v>9124</v>
      </c>
      <c r="D140" s="293" t="s">
        <v>8814</v>
      </c>
    </row>
    <row r="141" customFormat="false" ht="15" hidden="false" customHeight="true" outlineLevel="0" collapsed="false">
      <c r="B141" s="291" t="s">
        <v>8958</v>
      </c>
      <c r="C141" s="22" t="s">
        <v>9125</v>
      </c>
      <c r="D141" s="293" t="s">
        <v>9126</v>
      </c>
    </row>
    <row r="142" customFormat="false" ht="15" hidden="false" customHeight="true" outlineLevel="0" collapsed="false">
      <c r="B142" s="291" t="s">
        <v>8958</v>
      </c>
      <c r="C142" s="22" t="s">
        <v>9127</v>
      </c>
      <c r="D142" s="293" t="s">
        <v>9128</v>
      </c>
    </row>
    <row r="143" customFormat="false" ht="15" hidden="false" customHeight="true" outlineLevel="0" collapsed="false">
      <c r="B143" s="291" t="s">
        <v>9129</v>
      </c>
      <c r="C143" s="22" t="s">
        <v>9130</v>
      </c>
      <c r="D143" s="293" t="s">
        <v>8958</v>
      </c>
    </row>
    <row r="144" customFormat="false" ht="15" hidden="false" customHeight="true" outlineLevel="0" collapsed="false">
      <c r="B144" s="291" t="s">
        <v>9129</v>
      </c>
      <c r="C144" s="22" t="s">
        <v>7065</v>
      </c>
      <c r="D144" s="293" t="s">
        <v>8958</v>
      </c>
    </row>
    <row r="145" customFormat="false" ht="15" hidden="false" customHeight="true" outlineLevel="0" collapsed="false">
      <c r="B145" s="291" t="s">
        <v>9131</v>
      </c>
      <c r="C145" s="22" t="s">
        <v>7066</v>
      </c>
      <c r="D145" s="293" t="s">
        <v>8958</v>
      </c>
    </row>
    <row r="146" customFormat="false" ht="15" hidden="false" customHeight="true" outlineLevel="0" collapsed="false">
      <c r="B146" s="298" t="s">
        <v>9132</v>
      </c>
      <c r="C146" s="71" t="s">
        <v>9133</v>
      </c>
      <c r="D146" s="292" t="s">
        <v>8960</v>
      </c>
    </row>
    <row r="147" customFormat="false" ht="15" hidden="false" customHeight="true" outlineLevel="0" collapsed="false">
      <c r="B147" s="298" t="s">
        <v>9132</v>
      </c>
      <c r="C147" s="71" t="s">
        <v>9134</v>
      </c>
      <c r="D147" s="292" t="s">
        <v>8960</v>
      </c>
    </row>
    <row r="148" customFormat="false" ht="15" hidden="false" customHeight="true" outlineLevel="0" collapsed="false">
      <c r="B148" s="298" t="s">
        <v>9135</v>
      </c>
      <c r="C148" s="71" t="s">
        <v>9136</v>
      </c>
      <c r="D148" s="292" t="s">
        <v>8788</v>
      </c>
    </row>
    <row r="149" customFormat="false" ht="15" hidden="false" customHeight="true" outlineLevel="0" collapsed="false">
      <c r="B149" s="301" t="s">
        <v>9137</v>
      </c>
      <c r="C149" s="302" t="s">
        <v>9138</v>
      </c>
      <c r="D149" s="303" t="s">
        <v>9137</v>
      </c>
    </row>
    <row r="150" customFormat="false" ht="15" hidden="false" customHeight="true" outlineLevel="0" collapsed="false">
      <c r="B150" s="304" t="s">
        <v>9139</v>
      </c>
      <c r="C150" s="64" t="s">
        <v>584</v>
      </c>
      <c r="D150" s="296" t="s">
        <v>8616</v>
      </c>
    </row>
    <row r="151" customFormat="false" ht="15" hidden="false" customHeight="true" outlineLevel="0" collapsed="false">
      <c r="B151" s="291" t="s">
        <v>9140</v>
      </c>
      <c r="C151" s="22" t="s">
        <v>806</v>
      </c>
      <c r="D151" s="292" t="s">
        <v>8616</v>
      </c>
    </row>
    <row r="152" customFormat="false" ht="15" hidden="false" customHeight="true" outlineLevel="0" collapsed="false">
      <c r="B152" s="291" t="s">
        <v>9141</v>
      </c>
      <c r="C152" s="22" t="s">
        <v>588</v>
      </c>
      <c r="D152" s="292" t="s">
        <v>8616</v>
      </c>
    </row>
    <row r="153" customFormat="false" ht="15" hidden="false" customHeight="true" outlineLevel="0" collapsed="false">
      <c r="B153" s="291" t="s">
        <v>9142</v>
      </c>
      <c r="C153" s="22" t="s">
        <v>807</v>
      </c>
      <c r="D153" s="292" t="s">
        <v>8616</v>
      </c>
    </row>
    <row r="154" customFormat="false" ht="15" hidden="false" customHeight="true" outlineLevel="0" collapsed="false">
      <c r="B154" s="291" t="s">
        <v>9143</v>
      </c>
      <c r="C154" s="22" t="s">
        <v>605</v>
      </c>
      <c r="D154" s="292" t="s">
        <v>8617</v>
      </c>
    </row>
    <row r="155" customFormat="false" ht="15" hidden="false" customHeight="true" outlineLevel="0" collapsed="false">
      <c r="B155" s="291" t="s">
        <v>9144</v>
      </c>
      <c r="C155" s="22" t="s">
        <v>815</v>
      </c>
      <c r="D155" s="292" t="s">
        <v>8617</v>
      </c>
    </row>
    <row r="156" customFormat="false" ht="15" hidden="false" customHeight="true" outlineLevel="0" collapsed="false">
      <c r="B156" s="291" t="s">
        <v>9145</v>
      </c>
      <c r="C156" s="22" t="s">
        <v>7030</v>
      </c>
      <c r="D156" s="292" t="s">
        <v>8617</v>
      </c>
    </row>
    <row r="157" customFormat="false" ht="15" hidden="false" customHeight="true" outlineLevel="0" collapsed="false">
      <c r="B157" s="291" t="s">
        <v>9146</v>
      </c>
      <c r="C157" s="22" t="s">
        <v>614</v>
      </c>
      <c r="D157" s="292" t="s">
        <v>8618</v>
      </c>
    </row>
    <row r="158" customFormat="false" ht="15" hidden="false" customHeight="true" outlineLevel="0" collapsed="false">
      <c r="B158" s="291" t="s">
        <v>9147</v>
      </c>
      <c r="C158" s="22" t="s">
        <v>4408</v>
      </c>
      <c r="D158" s="292" t="s">
        <v>8618</v>
      </c>
    </row>
    <row r="159" customFormat="false" ht="15" hidden="false" customHeight="true" outlineLevel="0" collapsed="false">
      <c r="B159" s="291" t="s">
        <v>9148</v>
      </c>
      <c r="C159" s="22" t="s">
        <v>617</v>
      </c>
      <c r="D159" s="292" t="s">
        <v>8618</v>
      </c>
    </row>
    <row r="160" customFormat="false" ht="15" hidden="false" customHeight="true" outlineLevel="0" collapsed="false">
      <c r="B160" s="291" t="s">
        <v>9149</v>
      </c>
      <c r="C160" s="22" t="s">
        <v>4409</v>
      </c>
      <c r="D160" s="292" t="s">
        <v>8618</v>
      </c>
    </row>
    <row r="161" customFormat="false" ht="15" hidden="false" customHeight="true" outlineLevel="0" collapsed="false">
      <c r="B161" s="291" t="s">
        <v>9150</v>
      </c>
      <c r="C161" s="22" t="s">
        <v>645</v>
      </c>
      <c r="D161" s="292" t="s">
        <v>8619</v>
      </c>
    </row>
    <row r="162" customFormat="false" ht="15" hidden="false" customHeight="true" outlineLevel="0" collapsed="false">
      <c r="B162" s="291" t="s">
        <v>9150</v>
      </c>
      <c r="C162" s="22" t="s">
        <v>833</v>
      </c>
      <c r="D162" s="292" t="s">
        <v>8619</v>
      </c>
    </row>
    <row r="163" customFormat="false" ht="15" hidden="false" customHeight="true" outlineLevel="0" collapsed="false">
      <c r="B163" s="291" t="s">
        <v>9151</v>
      </c>
      <c r="C163" s="22" t="s">
        <v>649</v>
      </c>
      <c r="D163" s="292" t="s">
        <v>9152</v>
      </c>
    </row>
    <row r="164" customFormat="false" ht="15" hidden="false" customHeight="true" outlineLevel="0" collapsed="false">
      <c r="B164" s="291" t="s">
        <v>9153</v>
      </c>
      <c r="C164" s="22" t="s">
        <v>835</v>
      </c>
      <c r="D164" s="292" t="s">
        <v>9152</v>
      </c>
    </row>
    <row r="165" customFormat="false" ht="15" hidden="false" customHeight="true" outlineLevel="0" collapsed="false">
      <c r="B165" s="291" t="s">
        <v>9154</v>
      </c>
      <c r="C165" s="22" t="s">
        <v>630</v>
      </c>
      <c r="D165" s="292" t="s">
        <v>8621</v>
      </c>
    </row>
    <row r="166" customFormat="false" ht="15" hidden="false" customHeight="true" outlineLevel="0" collapsed="false">
      <c r="B166" s="291" t="s">
        <v>9154</v>
      </c>
      <c r="C166" s="22" t="s">
        <v>822</v>
      </c>
      <c r="D166" s="292" t="s">
        <v>8621</v>
      </c>
    </row>
    <row r="167" customFormat="false" ht="15" hidden="false" customHeight="true" outlineLevel="0" collapsed="false">
      <c r="B167" s="291" t="s">
        <v>9151</v>
      </c>
      <c r="C167" s="22" t="s">
        <v>652</v>
      </c>
      <c r="D167" s="292" t="s">
        <v>9155</v>
      </c>
    </row>
    <row r="168" customFormat="false" ht="15" hidden="false" customHeight="true" outlineLevel="0" collapsed="false">
      <c r="B168" s="291" t="s">
        <v>9153</v>
      </c>
      <c r="C168" s="22" t="s">
        <v>837</v>
      </c>
      <c r="D168" s="292" t="s">
        <v>9155</v>
      </c>
    </row>
    <row r="169" customFormat="false" ht="15" hidden="false" customHeight="true" outlineLevel="0" collapsed="false">
      <c r="B169" s="291" t="s">
        <v>9156</v>
      </c>
      <c r="C169" s="22" t="s">
        <v>7038</v>
      </c>
      <c r="D169" s="292" t="s">
        <v>8623</v>
      </c>
    </row>
    <row r="170" customFormat="false" ht="15" hidden="false" customHeight="true" outlineLevel="0" collapsed="false">
      <c r="B170" s="291" t="s">
        <v>9157</v>
      </c>
      <c r="C170" s="22" t="s">
        <v>7040</v>
      </c>
      <c r="D170" s="292" t="s">
        <v>8623</v>
      </c>
    </row>
    <row r="171" customFormat="false" ht="15" hidden="false" customHeight="true" outlineLevel="0" collapsed="false">
      <c r="B171" s="291" t="s">
        <v>9158</v>
      </c>
      <c r="C171" s="22" t="s">
        <v>7044</v>
      </c>
      <c r="D171" s="292" t="s">
        <v>8624</v>
      </c>
    </row>
    <row r="172" customFormat="false" ht="15" hidden="false" customHeight="true" outlineLevel="0" collapsed="false">
      <c r="B172" s="291" t="s">
        <v>9158</v>
      </c>
      <c r="C172" s="22" t="s">
        <v>7046</v>
      </c>
      <c r="D172" s="292" t="s">
        <v>8624</v>
      </c>
    </row>
    <row r="173" customFormat="false" ht="15" hidden="false" customHeight="true" outlineLevel="0" collapsed="false">
      <c r="B173" s="291" t="s">
        <v>9159</v>
      </c>
      <c r="C173" s="22" t="s">
        <v>7042</v>
      </c>
      <c r="D173" s="292" t="s">
        <v>8624</v>
      </c>
    </row>
    <row r="174" customFormat="false" ht="15" hidden="false" customHeight="true" outlineLevel="0" collapsed="false">
      <c r="B174" s="291" t="s">
        <v>9159</v>
      </c>
      <c r="C174" s="22" t="s">
        <v>7048</v>
      </c>
      <c r="D174" s="292" t="s">
        <v>8624</v>
      </c>
    </row>
    <row r="175" customFormat="false" ht="15" hidden="false" customHeight="true" outlineLevel="0" collapsed="false">
      <c r="B175" s="291" t="s">
        <v>9160</v>
      </c>
      <c r="C175" s="22" t="s">
        <v>4427</v>
      </c>
      <c r="D175" s="292" t="s">
        <v>9161</v>
      </c>
    </row>
    <row r="176" customFormat="false" ht="15" hidden="false" customHeight="true" outlineLevel="0" collapsed="false">
      <c r="B176" s="291" t="s">
        <v>9162</v>
      </c>
      <c r="C176" s="22" t="s">
        <v>4428</v>
      </c>
      <c r="D176" s="292" t="s">
        <v>9161</v>
      </c>
    </row>
    <row r="177" customFormat="false" ht="15" hidden="false" customHeight="true" outlineLevel="0" collapsed="false">
      <c r="B177" s="291" t="s">
        <v>9163</v>
      </c>
      <c r="C177" s="22" t="s">
        <v>9164</v>
      </c>
      <c r="D177" s="292" t="s">
        <v>9165</v>
      </c>
    </row>
    <row r="178" customFormat="false" ht="15" hidden="false" customHeight="true" outlineLevel="0" collapsed="false">
      <c r="B178" s="291" t="s">
        <v>9166</v>
      </c>
      <c r="C178" s="22" t="s">
        <v>9167</v>
      </c>
      <c r="D178" s="292" t="s">
        <v>9168</v>
      </c>
    </row>
    <row r="179" customFormat="false" ht="15" hidden="false" customHeight="true" outlineLevel="0" collapsed="false">
      <c r="B179" s="291" t="s">
        <v>9169</v>
      </c>
      <c r="C179" s="22" t="s">
        <v>9170</v>
      </c>
      <c r="D179" s="292" t="s">
        <v>9171</v>
      </c>
    </row>
    <row r="180" customFormat="false" ht="15" hidden="false" customHeight="true" outlineLevel="0" collapsed="false">
      <c r="B180" s="291" t="s">
        <v>9172</v>
      </c>
      <c r="C180" s="22" t="s">
        <v>9170</v>
      </c>
      <c r="D180" s="292" t="s">
        <v>9171</v>
      </c>
    </row>
    <row r="181" customFormat="false" ht="15" hidden="false" customHeight="true" outlineLevel="0" collapsed="false">
      <c r="B181" s="291" t="s">
        <v>9173</v>
      </c>
      <c r="C181" s="22" t="s">
        <v>9170</v>
      </c>
      <c r="D181" s="292" t="s">
        <v>9174</v>
      </c>
    </row>
    <row r="182" customFormat="false" ht="15" hidden="false" customHeight="true" outlineLevel="0" collapsed="false">
      <c r="B182" s="291" t="s">
        <v>9175</v>
      </c>
      <c r="C182" s="22" t="s">
        <v>9176</v>
      </c>
      <c r="D182" s="292" t="s">
        <v>9177</v>
      </c>
    </row>
    <row r="183" customFormat="false" ht="15" hidden="false" customHeight="true" outlineLevel="0" collapsed="false">
      <c r="B183" s="291" t="s">
        <v>9178</v>
      </c>
      <c r="C183" s="22" t="s">
        <v>9176</v>
      </c>
      <c r="D183" s="292" t="s">
        <v>9177</v>
      </c>
    </row>
    <row r="184" customFormat="false" ht="15" hidden="false" customHeight="true" outlineLevel="0" collapsed="false">
      <c r="B184" s="291" t="s">
        <v>9179</v>
      </c>
      <c r="C184" s="22" t="s">
        <v>9180</v>
      </c>
      <c r="D184" s="292" t="s">
        <v>8630</v>
      </c>
    </row>
    <row r="185" customFormat="false" ht="15" hidden="false" customHeight="true" outlineLevel="0" collapsed="false">
      <c r="B185" s="291" t="s">
        <v>9181</v>
      </c>
      <c r="C185" s="22" t="s">
        <v>9182</v>
      </c>
      <c r="D185" s="292" t="s">
        <v>8630</v>
      </c>
    </row>
    <row r="186" customFormat="false" ht="15" hidden="false" customHeight="true" outlineLevel="0" collapsed="false">
      <c r="B186" s="291" t="s">
        <v>9175</v>
      </c>
      <c r="C186" s="22" t="s">
        <v>9183</v>
      </c>
      <c r="D186" s="292" t="s">
        <v>8632</v>
      </c>
    </row>
    <row r="187" customFormat="false" ht="15" hidden="false" customHeight="true" outlineLevel="0" collapsed="false">
      <c r="B187" s="291" t="s">
        <v>9181</v>
      </c>
      <c r="C187" s="22" t="s">
        <v>9184</v>
      </c>
      <c r="D187" s="292" t="s">
        <v>8632</v>
      </c>
    </row>
    <row r="188" customFormat="false" ht="15" hidden="false" customHeight="true" outlineLevel="0" collapsed="false">
      <c r="B188" s="291" t="s">
        <v>9185</v>
      </c>
      <c r="C188" s="22" t="s">
        <v>9186</v>
      </c>
      <c r="D188" s="292" t="s">
        <v>9187</v>
      </c>
    </row>
    <row r="189" customFormat="false" ht="15" hidden="false" customHeight="true" outlineLevel="0" collapsed="false">
      <c r="B189" s="291" t="s">
        <v>9188</v>
      </c>
      <c r="C189" s="22" t="s">
        <v>9189</v>
      </c>
      <c r="D189" s="292" t="s">
        <v>9190</v>
      </c>
    </row>
    <row r="190" customFormat="false" ht="15" hidden="false" customHeight="true" outlineLevel="0" collapsed="false">
      <c r="B190" s="291" t="s">
        <v>9188</v>
      </c>
      <c r="C190" s="22" t="s">
        <v>9191</v>
      </c>
      <c r="D190" s="292" t="s">
        <v>8637</v>
      </c>
    </row>
    <row r="191" customFormat="false" ht="15" hidden="false" customHeight="true" outlineLevel="0" collapsed="false">
      <c r="B191" s="291" t="s">
        <v>9192</v>
      </c>
      <c r="C191" s="22" t="s">
        <v>9193</v>
      </c>
      <c r="D191" s="292" t="s">
        <v>8639</v>
      </c>
    </row>
    <row r="192" customFormat="false" ht="15" hidden="false" customHeight="true" outlineLevel="0" collapsed="false">
      <c r="B192" s="291" t="s">
        <v>9146</v>
      </c>
      <c r="C192" s="22" t="s">
        <v>591</v>
      </c>
      <c r="D192" s="292" t="s">
        <v>8647</v>
      </c>
    </row>
    <row r="193" customFormat="false" ht="15" hidden="false" customHeight="true" outlineLevel="0" collapsed="false">
      <c r="B193" s="291" t="s">
        <v>9147</v>
      </c>
      <c r="C193" s="22" t="s">
        <v>809</v>
      </c>
      <c r="D193" s="292" t="s">
        <v>8647</v>
      </c>
    </row>
    <row r="194" customFormat="false" ht="15" hidden="false" customHeight="true" outlineLevel="0" collapsed="false">
      <c r="B194" s="298" t="s">
        <v>9194</v>
      </c>
      <c r="C194" s="37" t="s">
        <v>7029</v>
      </c>
      <c r="D194" s="297" t="s">
        <v>8656</v>
      </c>
    </row>
    <row r="195" customFormat="false" ht="15" hidden="false" customHeight="true" outlineLevel="0" collapsed="false">
      <c r="B195" s="298" t="s">
        <v>9195</v>
      </c>
      <c r="C195" s="37" t="s">
        <v>595</v>
      </c>
      <c r="D195" s="297" t="s">
        <v>8696</v>
      </c>
    </row>
    <row r="196" customFormat="false" ht="15" hidden="false" customHeight="true" outlineLevel="0" collapsed="false">
      <c r="B196" s="298" t="s">
        <v>9195</v>
      </c>
      <c r="C196" s="37" t="s">
        <v>811</v>
      </c>
      <c r="D196" s="297" t="s">
        <v>8696</v>
      </c>
    </row>
    <row r="197" customFormat="false" ht="15" hidden="false" customHeight="true" outlineLevel="0" collapsed="false">
      <c r="B197" s="298" t="s">
        <v>9196</v>
      </c>
      <c r="C197" s="37" t="s">
        <v>600</v>
      </c>
      <c r="D197" s="297" t="s">
        <v>9197</v>
      </c>
    </row>
    <row r="198" customFormat="false" ht="15" hidden="false" customHeight="true" outlineLevel="0" collapsed="false">
      <c r="B198" s="298" t="s">
        <v>9198</v>
      </c>
      <c r="C198" s="37" t="s">
        <v>813</v>
      </c>
      <c r="D198" s="297" t="s">
        <v>9197</v>
      </c>
    </row>
    <row r="199" customFormat="false" ht="15" hidden="false" customHeight="true" outlineLevel="0" collapsed="false">
      <c r="B199" s="298" t="s">
        <v>9198</v>
      </c>
      <c r="C199" s="37" t="s">
        <v>7028</v>
      </c>
      <c r="D199" s="297" t="s">
        <v>9197</v>
      </c>
    </row>
    <row r="200" customFormat="false" ht="15" hidden="false" customHeight="true" outlineLevel="0" collapsed="false">
      <c r="B200" s="291" t="s">
        <v>9199</v>
      </c>
      <c r="C200" s="22" t="s">
        <v>637</v>
      </c>
      <c r="D200" s="292" t="s">
        <v>9200</v>
      </c>
    </row>
    <row r="201" customFormat="false" ht="15" hidden="false" customHeight="true" outlineLevel="0" collapsed="false">
      <c r="B201" s="291" t="s">
        <v>9199</v>
      </c>
      <c r="C201" s="22" t="s">
        <v>827</v>
      </c>
      <c r="D201" s="292" t="s">
        <v>9200</v>
      </c>
    </row>
    <row r="202" customFormat="false" ht="15" hidden="false" customHeight="true" outlineLevel="0" collapsed="false">
      <c r="B202" s="291" t="s">
        <v>9201</v>
      </c>
      <c r="C202" s="22" t="s">
        <v>7031</v>
      </c>
      <c r="D202" s="292" t="s">
        <v>9202</v>
      </c>
    </row>
    <row r="203" customFormat="false" ht="15" hidden="false" customHeight="true" outlineLevel="0" collapsed="false">
      <c r="B203" s="291" t="s">
        <v>9203</v>
      </c>
      <c r="C203" s="22" t="s">
        <v>7032</v>
      </c>
      <c r="D203" s="292" t="s">
        <v>9204</v>
      </c>
    </row>
    <row r="204" customFormat="false" ht="15" hidden="false" customHeight="true" outlineLevel="0" collapsed="false">
      <c r="B204" s="291" t="s">
        <v>9205</v>
      </c>
      <c r="C204" s="22" t="s">
        <v>7033</v>
      </c>
      <c r="D204" s="292" t="s">
        <v>9202</v>
      </c>
    </row>
    <row r="205" customFormat="false" ht="15" hidden="false" customHeight="true" outlineLevel="0" collapsed="false">
      <c r="B205" s="291" t="s">
        <v>9203</v>
      </c>
      <c r="C205" s="22" t="s">
        <v>641</v>
      </c>
      <c r="D205" s="292" t="s">
        <v>9204</v>
      </c>
    </row>
    <row r="206" customFormat="false" ht="15" hidden="false" customHeight="true" outlineLevel="0" collapsed="false">
      <c r="B206" s="291" t="s">
        <v>9203</v>
      </c>
      <c r="C206" s="22" t="s">
        <v>829</v>
      </c>
      <c r="D206" s="292" t="s">
        <v>9204</v>
      </c>
    </row>
    <row r="207" customFormat="false" ht="15" hidden="false" customHeight="true" outlineLevel="0" collapsed="false">
      <c r="B207" s="291" t="s">
        <v>9203</v>
      </c>
      <c r="C207" s="22" t="s">
        <v>643</v>
      </c>
      <c r="D207" s="292" t="s">
        <v>9204</v>
      </c>
    </row>
    <row r="208" customFormat="false" ht="15" hidden="false" customHeight="true" outlineLevel="0" collapsed="false">
      <c r="B208" s="291" t="s">
        <v>9203</v>
      </c>
      <c r="C208" s="22" t="s">
        <v>831</v>
      </c>
      <c r="D208" s="292" t="s">
        <v>9204</v>
      </c>
    </row>
    <row r="209" customFormat="false" ht="15" hidden="false" customHeight="true" outlineLevel="0" collapsed="false">
      <c r="B209" s="291" t="s">
        <v>9206</v>
      </c>
      <c r="C209" s="22" t="s">
        <v>621</v>
      </c>
      <c r="D209" s="292" t="s">
        <v>9207</v>
      </c>
    </row>
    <row r="210" customFormat="false" ht="15" hidden="false" customHeight="true" outlineLevel="0" collapsed="false">
      <c r="B210" s="291" t="s">
        <v>9206</v>
      </c>
      <c r="C210" s="22" t="s">
        <v>817</v>
      </c>
      <c r="D210" s="292" t="s">
        <v>9207</v>
      </c>
    </row>
    <row r="211" customFormat="false" ht="15" hidden="false" customHeight="true" outlineLevel="0" collapsed="false">
      <c r="B211" s="291" t="s">
        <v>9208</v>
      </c>
      <c r="C211" s="22" t="s">
        <v>7034</v>
      </c>
      <c r="D211" s="292" t="s">
        <v>9209</v>
      </c>
    </row>
    <row r="212" customFormat="false" ht="15" hidden="false" customHeight="true" outlineLevel="0" collapsed="false">
      <c r="B212" s="291" t="s">
        <v>9210</v>
      </c>
      <c r="C212" s="22" t="s">
        <v>7035</v>
      </c>
      <c r="D212" s="292" t="s">
        <v>9211</v>
      </c>
    </row>
    <row r="213" customFormat="false" ht="15" hidden="false" customHeight="true" outlineLevel="0" collapsed="false">
      <c r="B213" s="291" t="s">
        <v>9212</v>
      </c>
      <c r="C213" s="22" t="s">
        <v>7036</v>
      </c>
      <c r="D213" s="292" t="s">
        <v>9209</v>
      </c>
    </row>
    <row r="214" customFormat="false" ht="15" hidden="false" customHeight="true" outlineLevel="0" collapsed="false">
      <c r="B214" s="291" t="s">
        <v>9210</v>
      </c>
      <c r="C214" s="22" t="s">
        <v>626</v>
      </c>
      <c r="D214" s="292" t="s">
        <v>9211</v>
      </c>
    </row>
    <row r="215" customFormat="false" ht="15" hidden="false" customHeight="true" outlineLevel="0" collapsed="false">
      <c r="B215" s="291" t="s">
        <v>9210</v>
      </c>
      <c r="C215" s="22" t="s">
        <v>820</v>
      </c>
      <c r="D215" s="292" t="s">
        <v>9211</v>
      </c>
    </row>
    <row r="216" customFormat="false" ht="15" hidden="false" customHeight="true" outlineLevel="0" collapsed="false">
      <c r="B216" s="291" t="s">
        <v>9213</v>
      </c>
      <c r="C216" s="22" t="s">
        <v>7037</v>
      </c>
      <c r="D216" s="292" t="s">
        <v>9214</v>
      </c>
    </row>
    <row r="217" customFormat="false" ht="15" hidden="false" customHeight="true" outlineLevel="0" collapsed="false">
      <c r="B217" s="291" t="s">
        <v>9213</v>
      </c>
      <c r="C217" s="22" t="s">
        <v>7039</v>
      </c>
      <c r="D217" s="292" t="s">
        <v>9214</v>
      </c>
    </row>
    <row r="218" customFormat="false" ht="15" hidden="false" customHeight="true" outlineLevel="0" collapsed="false">
      <c r="B218" s="291" t="s">
        <v>9213</v>
      </c>
      <c r="C218" s="22" t="s">
        <v>7043</v>
      </c>
      <c r="D218" s="292" t="s">
        <v>9215</v>
      </c>
    </row>
    <row r="219" customFormat="false" ht="15" hidden="false" customHeight="true" outlineLevel="0" collapsed="false">
      <c r="B219" s="291" t="s">
        <v>9213</v>
      </c>
      <c r="C219" s="22" t="s">
        <v>7045</v>
      </c>
      <c r="D219" s="292" t="s">
        <v>9215</v>
      </c>
    </row>
    <row r="220" customFormat="false" ht="15" hidden="false" customHeight="true" outlineLevel="0" collapsed="false">
      <c r="B220" s="291" t="s">
        <v>8482</v>
      </c>
      <c r="C220" s="22" t="s">
        <v>7041</v>
      </c>
      <c r="D220" s="292" t="s">
        <v>8669</v>
      </c>
    </row>
    <row r="221" customFormat="false" ht="15" hidden="false" customHeight="true" outlineLevel="0" collapsed="false">
      <c r="B221" s="291" t="s">
        <v>8482</v>
      </c>
      <c r="C221" s="22" t="s">
        <v>7047</v>
      </c>
      <c r="D221" s="292" t="s">
        <v>8669</v>
      </c>
    </row>
    <row r="222" customFormat="false" ht="15" hidden="false" customHeight="true" outlineLevel="0" collapsed="false">
      <c r="B222" s="291" t="s">
        <v>9216</v>
      </c>
      <c r="C222" s="22" t="s">
        <v>4416</v>
      </c>
      <c r="D222" s="292" t="s">
        <v>9217</v>
      </c>
    </row>
    <row r="223" customFormat="false" ht="15" hidden="false" customHeight="true" outlineLevel="0" collapsed="false">
      <c r="B223" s="291" t="s">
        <v>9218</v>
      </c>
      <c r="C223" s="22" t="s">
        <v>4419</v>
      </c>
      <c r="D223" s="292" t="s">
        <v>9217</v>
      </c>
    </row>
    <row r="224" customFormat="false" ht="15" hidden="false" customHeight="true" outlineLevel="0" collapsed="false">
      <c r="B224" s="291" t="s">
        <v>9218</v>
      </c>
      <c r="C224" s="22" t="s">
        <v>7049</v>
      </c>
      <c r="D224" s="292" t="s">
        <v>9217</v>
      </c>
    </row>
    <row r="225" customFormat="false" ht="15" hidden="false" customHeight="true" outlineLevel="0" collapsed="false">
      <c r="B225" s="291" t="s">
        <v>9219</v>
      </c>
      <c r="C225" s="22" t="s">
        <v>9220</v>
      </c>
      <c r="D225" s="292" t="s">
        <v>9221</v>
      </c>
    </row>
    <row r="226" customFormat="false" ht="15" hidden="false" customHeight="true" outlineLevel="0" collapsed="false">
      <c r="B226" s="291" t="s">
        <v>9222</v>
      </c>
      <c r="C226" s="22" t="s">
        <v>4433</v>
      </c>
      <c r="D226" s="292" t="s">
        <v>9221</v>
      </c>
    </row>
    <row r="227" customFormat="false" ht="15" hidden="false" customHeight="true" outlineLevel="0" collapsed="false">
      <c r="B227" s="291" t="s">
        <v>9222</v>
      </c>
      <c r="C227" s="22" t="s">
        <v>7050</v>
      </c>
      <c r="D227" s="292" t="s">
        <v>9221</v>
      </c>
    </row>
    <row r="228" customFormat="false" ht="15" hidden="false" customHeight="true" outlineLevel="0" collapsed="false">
      <c r="B228" s="291" t="s">
        <v>9223</v>
      </c>
      <c r="C228" s="22" t="s">
        <v>4430</v>
      </c>
      <c r="D228" s="292" t="s">
        <v>9221</v>
      </c>
    </row>
    <row r="229" customFormat="false" ht="15" hidden="false" customHeight="true" outlineLevel="0" collapsed="false">
      <c r="B229" s="291" t="s">
        <v>9224</v>
      </c>
      <c r="C229" s="22" t="s">
        <v>4431</v>
      </c>
      <c r="D229" s="292" t="s">
        <v>9221</v>
      </c>
    </row>
    <row r="230" customFormat="false" ht="15" hidden="false" customHeight="true" outlineLevel="0" collapsed="false">
      <c r="B230" s="291" t="s">
        <v>9225</v>
      </c>
      <c r="C230" s="22" t="s">
        <v>4441</v>
      </c>
      <c r="D230" s="292" t="s">
        <v>8671</v>
      </c>
    </row>
    <row r="231" customFormat="false" ht="15" hidden="false" customHeight="true" outlineLevel="0" collapsed="false">
      <c r="B231" s="291" t="s">
        <v>9226</v>
      </c>
      <c r="C231" s="22" t="s">
        <v>4423</v>
      </c>
      <c r="D231" s="292" t="s">
        <v>9221</v>
      </c>
    </row>
    <row r="232" customFormat="false" ht="15" hidden="false" customHeight="true" outlineLevel="0" collapsed="false">
      <c r="B232" s="291" t="s">
        <v>9227</v>
      </c>
      <c r="C232" s="22" t="s">
        <v>4425</v>
      </c>
      <c r="D232" s="292" t="s">
        <v>9221</v>
      </c>
    </row>
    <row r="233" customFormat="false" ht="15" hidden="false" customHeight="true" outlineLevel="0" collapsed="false">
      <c r="B233" s="291" t="s">
        <v>9228</v>
      </c>
      <c r="C233" s="22" t="s">
        <v>9229</v>
      </c>
      <c r="D233" s="292" t="s">
        <v>9230</v>
      </c>
    </row>
    <row r="234" customFormat="false" ht="15" hidden="false" customHeight="true" outlineLevel="0" collapsed="false">
      <c r="B234" s="291" t="s">
        <v>9228</v>
      </c>
      <c r="C234" s="22" t="s">
        <v>4438</v>
      </c>
      <c r="D234" s="292" t="s">
        <v>9230</v>
      </c>
    </row>
    <row r="235" customFormat="false" ht="15" hidden="false" customHeight="true" outlineLevel="0" collapsed="false">
      <c r="B235" s="291" t="s">
        <v>9231</v>
      </c>
      <c r="C235" s="22" t="s">
        <v>4411</v>
      </c>
      <c r="D235" s="292" t="s">
        <v>9232</v>
      </c>
    </row>
    <row r="236" customFormat="false" ht="15" hidden="false" customHeight="true" outlineLevel="0" collapsed="false">
      <c r="B236" s="291" t="s">
        <v>9233</v>
      </c>
      <c r="C236" s="22" t="s">
        <v>4414</v>
      </c>
      <c r="D236" s="292" t="s">
        <v>9232</v>
      </c>
    </row>
    <row r="237" customFormat="false" ht="15" hidden="false" customHeight="true" outlineLevel="0" collapsed="false">
      <c r="B237" s="291" t="s">
        <v>9234</v>
      </c>
      <c r="C237" s="22" t="s">
        <v>9235</v>
      </c>
      <c r="D237" s="292" t="s">
        <v>9236</v>
      </c>
    </row>
    <row r="238" customFormat="false" ht="15" hidden="false" customHeight="true" outlineLevel="0" collapsed="false">
      <c r="B238" s="291" t="s">
        <v>9237</v>
      </c>
      <c r="C238" s="22" t="s">
        <v>4435</v>
      </c>
      <c r="D238" s="292" t="s">
        <v>9236</v>
      </c>
    </row>
    <row r="239" customFormat="false" ht="15" hidden="false" customHeight="true" outlineLevel="0" collapsed="false">
      <c r="B239" s="291" t="s">
        <v>9238</v>
      </c>
      <c r="C239" s="22" t="s">
        <v>9239</v>
      </c>
      <c r="D239" s="292" t="s">
        <v>9240</v>
      </c>
    </row>
    <row r="240" customFormat="false" ht="15" hidden="false" customHeight="true" outlineLevel="0" collapsed="false">
      <c r="B240" s="291" t="s">
        <v>9241</v>
      </c>
      <c r="C240" s="22" t="s">
        <v>9242</v>
      </c>
      <c r="D240" s="292" t="s">
        <v>8717</v>
      </c>
    </row>
    <row r="241" customFormat="false" ht="15" hidden="false" customHeight="true" outlineLevel="0" collapsed="false">
      <c r="B241" s="291" t="s">
        <v>9241</v>
      </c>
      <c r="C241" s="22" t="s">
        <v>9243</v>
      </c>
      <c r="D241" s="292" t="s">
        <v>8717</v>
      </c>
    </row>
    <row r="242" customFormat="false" ht="15" hidden="false" customHeight="true" outlineLevel="0" collapsed="false">
      <c r="B242" s="291" t="s">
        <v>9244</v>
      </c>
      <c r="C242" s="22" t="s">
        <v>9245</v>
      </c>
      <c r="D242" s="292" t="s">
        <v>9246</v>
      </c>
    </row>
    <row r="243" customFormat="false" ht="15" hidden="false" customHeight="true" outlineLevel="0" collapsed="false">
      <c r="B243" s="291" t="s">
        <v>9244</v>
      </c>
      <c r="C243" s="22" t="s">
        <v>9247</v>
      </c>
      <c r="D243" s="292" t="s">
        <v>9246</v>
      </c>
    </row>
    <row r="244" customFormat="false" ht="15" hidden="false" customHeight="true" outlineLevel="0" collapsed="false">
      <c r="A244" s="305"/>
      <c r="B244" s="291" t="s">
        <v>9238</v>
      </c>
      <c r="C244" s="22" t="s">
        <v>9248</v>
      </c>
      <c r="D244" s="292" t="s">
        <v>9249</v>
      </c>
    </row>
    <row r="245" customFormat="false" ht="15" hidden="false" customHeight="true" outlineLevel="0" collapsed="false">
      <c r="A245" s="305"/>
      <c r="B245" s="291" t="s">
        <v>9250</v>
      </c>
      <c r="C245" s="22" t="s">
        <v>9251</v>
      </c>
      <c r="D245" s="292" t="s">
        <v>8721</v>
      </c>
    </row>
    <row r="246" customFormat="false" ht="15" hidden="false" customHeight="true" outlineLevel="0" collapsed="false">
      <c r="A246" s="305"/>
      <c r="B246" s="291" t="s">
        <v>9250</v>
      </c>
      <c r="C246" s="22" t="s">
        <v>9252</v>
      </c>
      <c r="D246" s="292" t="s">
        <v>8721</v>
      </c>
    </row>
    <row r="247" customFormat="false" ht="15" hidden="false" customHeight="true" outlineLevel="0" collapsed="false">
      <c r="A247" s="305"/>
      <c r="B247" s="291" t="s">
        <v>9253</v>
      </c>
      <c r="C247" s="22" t="s">
        <v>9254</v>
      </c>
      <c r="D247" s="292" t="s">
        <v>9255</v>
      </c>
    </row>
    <row r="248" customFormat="false" ht="15" hidden="false" customHeight="true" outlineLevel="0" collapsed="false">
      <c r="A248" s="305"/>
      <c r="B248" s="291" t="s">
        <v>9253</v>
      </c>
      <c r="C248" s="22" t="s">
        <v>9256</v>
      </c>
      <c r="D248" s="292" t="s">
        <v>9255</v>
      </c>
    </row>
    <row r="249" customFormat="false" ht="15" hidden="false" customHeight="true" outlineLevel="0" collapsed="false">
      <c r="A249" s="305"/>
      <c r="B249" s="291" t="s">
        <v>9238</v>
      </c>
      <c r="C249" s="22" t="s">
        <v>9257</v>
      </c>
      <c r="D249" s="292" t="s">
        <v>9258</v>
      </c>
    </row>
    <row r="250" customFormat="false" ht="15" hidden="false" customHeight="true" outlineLevel="0" collapsed="false">
      <c r="A250" s="305"/>
      <c r="B250" s="291" t="s">
        <v>9259</v>
      </c>
      <c r="C250" s="22" t="s">
        <v>9260</v>
      </c>
      <c r="D250" s="292" t="s">
        <v>8725</v>
      </c>
    </row>
    <row r="251" customFormat="false" ht="15" hidden="false" customHeight="true" outlineLevel="0" collapsed="false">
      <c r="A251" s="305"/>
      <c r="B251" s="291" t="s">
        <v>9259</v>
      </c>
      <c r="C251" s="22" t="s">
        <v>9261</v>
      </c>
      <c r="D251" s="292" t="s">
        <v>8725</v>
      </c>
    </row>
    <row r="252" customFormat="false" ht="15" hidden="false" customHeight="true" outlineLevel="0" collapsed="false">
      <c r="A252" s="305"/>
      <c r="B252" s="291" t="s">
        <v>9262</v>
      </c>
      <c r="C252" s="22" t="s">
        <v>9263</v>
      </c>
      <c r="D252" s="292" t="s">
        <v>9264</v>
      </c>
    </row>
    <row r="253" customFormat="false" ht="15" hidden="false" customHeight="true" outlineLevel="0" collapsed="false">
      <c r="A253" s="305"/>
      <c r="B253" s="291" t="s">
        <v>9262</v>
      </c>
      <c r="C253" s="22" t="s">
        <v>9265</v>
      </c>
      <c r="D253" s="292" t="s">
        <v>9264</v>
      </c>
    </row>
    <row r="254" customFormat="false" ht="15" hidden="false" customHeight="true" outlineLevel="0" collapsed="false">
      <c r="A254" s="305"/>
      <c r="B254" s="291" t="s">
        <v>9238</v>
      </c>
      <c r="C254" s="22" t="s">
        <v>9266</v>
      </c>
      <c r="D254" s="292" t="s">
        <v>9267</v>
      </c>
    </row>
    <row r="255" customFormat="false" ht="15" hidden="false" customHeight="true" outlineLevel="0" collapsed="false">
      <c r="A255" s="305"/>
      <c r="B255" s="291" t="s">
        <v>9268</v>
      </c>
      <c r="C255" s="22" t="s">
        <v>9269</v>
      </c>
      <c r="D255" s="292" t="s">
        <v>8729</v>
      </c>
    </row>
    <row r="256" customFormat="false" ht="15" hidden="false" customHeight="true" outlineLevel="0" collapsed="false">
      <c r="A256" s="305"/>
      <c r="B256" s="291" t="s">
        <v>9268</v>
      </c>
      <c r="C256" s="22" t="s">
        <v>9270</v>
      </c>
      <c r="D256" s="292" t="s">
        <v>8729</v>
      </c>
    </row>
    <row r="257" customFormat="false" ht="15" hidden="false" customHeight="true" outlineLevel="0" collapsed="false">
      <c r="A257" s="305"/>
      <c r="B257" s="291" t="s">
        <v>9271</v>
      </c>
      <c r="C257" s="22" t="s">
        <v>9272</v>
      </c>
      <c r="D257" s="292" t="s">
        <v>9273</v>
      </c>
    </row>
    <row r="258" customFormat="false" ht="15" hidden="false" customHeight="true" outlineLevel="0" collapsed="false">
      <c r="A258" s="305"/>
      <c r="B258" s="291" t="s">
        <v>9271</v>
      </c>
      <c r="C258" s="22" t="s">
        <v>9274</v>
      </c>
      <c r="D258" s="292" t="s">
        <v>9273</v>
      </c>
    </row>
    <row r="259" customFormat="false" ht="15" hidden="false" customHeight="true" outlineLevel="0" collapsed="false">
      <c r="A259" s="305"/>
      <c r="B259" s="291" t="s">
        <v>9275</v>
      </c>
      <c r="C259" s="22" t="s">
        <v>9276</v>
      </c>
      <c r="D259" s="292" t="s">
        <v>9277</v>
      </c>
    </row>
    <row r="260" customFormat="false" ht="15" hidden="false" customHeight="true" outlineLevel="0" collapsed="false">
      <c r="B260" s="291" t="s">
        <v>9278</v>
      </c>
      <c r="C260" s="22" t="s">
        <v>9279</v>
      </c>
      <c r="D260" s="292" t="s">
        <v>8733</v>
      </c>
    </row>
    <row r="261" customFormat="false" ht="15" hidden="false" customHeight="true" outlineLevel="0" collapsed="false">
      <c r="B261" s="291" t="s">
        <v>9278</v>
      </c>
      <c r="C261" s="22" t="s">
        <v>9280</v>
      </c>
      <c r="D261" s="292" t="s">
        <v>8733</v>
      </c>
    </row>
    <row r="262" customFormat="false" ht="15" hidden="false" customHeight="true" outlineLevel="0" collapsed="false">
      <c r="B262" s="291" t="s">
        <v>9281</v>
      </c>
      <c r="C262" s="22" t="s">
        <v>9282</v>
      </c>
      <c r="D262" s="292" t="s">
        <v>9283</v>
      </c>
    </row>
    <row r="263" customFormat="false" ht="15" hidden="false" customHeight="true" outlineLevel="0" collapsed="false">
      <c r="B263" s="291" t="s">
        <v>9281</v>
      </c>
      <c r="C263" s="22" t="s">
        <v>9284</v>
      </c>
      <c r="D263" s="292" t="s">
        <v>9285</v>
      </c>
    </row>
    <row r="264" customFormat="false" ht="15" hidden="false" customHeight="true" outlineLevel="0" collapsed="false">
      <c r="B264" s="291" t="s">
        <v>9286</v>
      </c>
      <c r="C264" s="22" t="s">
        <v>9287</v>
      </c>
      <c r="D264" s="292" t="s">
        <v>9288</v>
      </c>
    </row>
    <row r="265" customFormat="false" ht="15" hidden="false" customHeight="true" outlineLevel="0" collapsed="false">
      <c r="B265" s="291" t="s">
        <v>9289</v>
      </c>
      <c r="C265" s="22" t="s">
        <v>9290</v>
      </c>
      <c r="D265" s="292" t="s">
        <v>9291</v>
      </c>
    </row>
    <row r="266" customFormat="false" ht="15" hidden="false" customHeight="true" outlineLevel="0" collapsed="false">
      <c r="B266" s="291" t="s">
        <v>9292</v>
      </c>
      <c r="C266" s="22" t="s">
        <v>9293</v>
      </c>
      <c r="D266" s="292" t="s">
        <v>8688</v>
      </c>
    </row>
    <row r="267" customFormat="false" ht="15" hidden="false" customHeight="true" outlineLevel="0" collapsed="false">
      <c r="B267" s="291" t="s">
        <v>9294</v>
      </c>
      <c r="C267" s="22" t="s">
        <v>9295</v>
      </c>
      <c r="D267" s="292" t="s">
        <v>8688</v>
      </c>
    </row>
    <row r="268" customFormat="false" ht="15" hidden="false" customHeight="true" outlineLevel="0" collapsed="false">
      <c r="B268" s="291" t="s">
        <v>9296</v>
      </c>
      <c r="C268" s="22" t="s">
        <v>9297</v>
      </c>
      <c r="D268" s="292" t="s">
        <v>8688</v>
      </c>
    </row>
    <row r="269" customFormat="false" ht="15" hidden="false" customHeight="true" outlineLevel="0" collapsed="false">
      <c r="B269" s="291" t="s">
        <v>9286</v>
      </c>
      <c r="C269" s="22" t="s">
        <v>9298</v>
      </c>
      <c r="D269" s="292" t="s">
        <v>9288</v>
      </c>
    </row>
    <row r="270" customFormat="false" ht="15" hidden="false" customHeight="true" outlineLevel="0" collapsed="false">
      <c r="B270" s="291" t="s">
        <v>9292</v>
      </c>
      <c r="C270" s="22" t="s">
        <v>9299</v>
      </c>
      <c r="D270" s="292" t="s">
        <v>8688</v>
      </c>
    </row>
    <row r="271" customFormat="false" ht="15" hidden="false" customHeight="true" outlineLevel="0" collapsed="false">
      <c r="B271" s="291" t="s">
        <v>9294</v>
      </c>
      <c r="C271" s="22" t="s">
        <v>9300</v>
      </c>
      <c r="D271" s="292" t="s">
        <v>8688</v>
      </c>
    </row>
    <row r="272" customFormat="false" ht="15" hidden="false" customHeight="true" outlineLevel="0" collapsed="false">
      <c r="B272" s="306" t="s">
        <v>9296</v>
      </c>
      <c r="C272" s="307" t="s">
        <v>9301</v>
      </c>
      <c r="D272" s="308" t="s">
        <v>8688</v>
      </c>
    </row>
    <row r="273" customFormat="false" ht="15" hidden="false" customHeight="true" outlineLevel="0" collapsed="false">
      <c r="B273" s="291" t="s">
        <v>8960</v>
      </c>
      <c r="C273" s="22" t="s">
        <v>9302</v>
      </c>
      <c r="D273" s="293" t="s">
        <v>8527</v>
      </c>
    </row>
    <row r="274" customFormat="false" ht="15" hidden="false" customHeight="true" outlineLevel="0" collapsed="false">
      <c r="B274" s="291" t="s">
        <v>8960</v>
      </c>
      <c r="C274" s="22" t="s">
        <v>9303</v>
      </c>
      <c r="D274" s="293" t="s">
        <v>8530</v>
      </c>
    </row>
    <row r="275" customFormat="false" ht="15" hidden="false" customHeight="true" outlineLevel="0" collapsed="false">
      <c r="B275" s="291" t="s">
        <v>9304</v>
      </c>
      <c r="C275" s="22" t="s">
        <v>9305</v>
      </c>
      <c r="D275" s="293" t="s">
        <v>9306</v>
      </c>
    </row>
    <row r="276" customFormat="false" ht="15" hidden="false" customHeight="true" outlineLevel="0" collapsed="false">
      <c r="B276" s="291" t="s">
        <v>9304</v>
      </c>
      <c r="C276" s="22" t="s">
        <v>9307</v>
      </c>
      <c r="D276" s="293" t="s">
        <v>9308</v>
      </c>
    </row>
    <row r="277" customFormat="false" ht="15" hidden="false" customHeight="true" outlineLevel="0" collapsed="false">
      <c r="B277" s="291" t="s">
        <v>9304</v>
      </c>
      <c r="C277" s="22" t="s">
        <v>9309</v>
      </c>
      <c r="D277" s="293" t="s">
        <v>9310</v>
      </c>
    </row>
    <row r="278" customFormat="false" ht="15" hidden="false" customHeight="true" outlineLevel="0" collapsed="false">
      <c r="B278" s="291" t="s">
        <v>9311</v>
      </c>
      <c r="C278" s="22" t="s">
        <v>9312</v>
      </c>
      <c r="D278" s="293" t="s">
        <v>9306</v>
      </c>
    </row>
    <row r="279" customFormat="false" ht="15" hidden="false" customHeight="true" outlineLevel="0" collapsed="false">
      <c r="B279" s="291" t="s">
        <v>9311</v>
      </c>
      <c r="C279" s="22" t="s">
        <v>9313</v>
      </c>
      <c r="D279" s="293" t="s">
        <v>9308</v>
      </c>
    </row>
    <row r="280" customFormat="false" ht="15" hidden="false" customHeight="true" outlineLevel="0" collapsed="false">
      <c r="B280" s="291" t="s">
        <v>7137</v>
      </c>
      <c r="C280" s="22" t="s">
        <v>9314</v>
      </c>
      <c r="D280" s="293" t="s">
        <v>9315</v>
      </c>
    </row>
    <row r="281" customFormat="false" ht="15" hidden="false" customHeight="true" outlineLevel="0" collapsed="false">
      <c r="B281" s="291" t="s">
        <v>9316</v>
      </c>
      <c r="C281" s="22" t="s">
        <v>9317</v>
      </c>
      <c r="D281" s="293" t="s">
        <v>9318</v>
      </c>
    </row>
    <row r="282" customFormat="false" ht="15" hidden="false" customHeight="true" outlineLevel="0" collapsed="false">
      <c r="B282" s="291" t="s">
        <v>9316</v>
      </c>
      <c r="C282" s="22" t="s">
        <v>9319</v>
      </c>
      <c r="D282" s="293" t="s">
        <v>9320</v>
      </c>
    </row>
    <row r="283" customFormat="false" ht="15" hidden="false" customHeight="true" outlineLevel="0" collapsed="false">
      <c r="B283" s="291" t="s">
        <v>9321</v>
      </c>
      <c r="C283" s="22" t="s">
        <v>9322</v>
      </c>
      <c r="D283" s="293" t="s">
        <v>9318</v>
      </c>
    </row>
    <row r="284" customFormat="false" ht="15" hidden="false" customHeight="true" outlineLevel="0" collapsed="false">
      <c r="B284" s="291" t="s">
        <v>9321</v>
      </c>
      <c r="C284" s="22" t="s">
        <v>9323</v>
      </c>
      <c r="D284" s="293" t="s">
        <v>9320</v>
      </c>
    </row>
    <row r="285" customFormat="false" ht="15" hidden="false" customHeight="true" outlineLevel="0" collapsed="false">
      <c r="B285" s="291" t="s">
        <v>8960</v>
      </c>
      <c r="C285" s="22" t="s">
        <v>9324</v>
      </c>
      <c r="D285" s="293" t="s">
        <v>8538</v>
      </c>
    </row>
    <row r="286" customFormat="false" ht="15" hidden="false" customHeight="true" outlineLevel="0" collapsed="false">
      <c r="B286" s="291" t="s">
        <v>8960</v>
      </c>
      <c r="C286" s="22" t="s">
        <v>9325</v>
      </c>
      <c r="D286" s="293" t="s">
        <v>8541</v>
      </c>
    </row>
    <row r="287" customFormat="false" ht="15" hidden="false" customHeight="true" outlineLevel="0" collapsed="false">
      <c r="B287" s="291" t="s">
        <v>9326</v>
      </c>
      <c r="C287" s="22" t="s">
        <v>9327</v>
      </c>
      <c r="D287" s="293" t="s">
        <v>8538</v>
      </c>
    </row>
    <row r="288" customFormat="false" ht="15" hidden="false" customHeight="true" outlineLevel="0" collapsed="false">
      <c r="B288" s="291" t="s">
        <v>9328</v>
      </c>
      <c r="C288" s="22" t="s">
        <v>9329</v>
      </c>
      <c r="D288" s="293" t="s">
        <v>9318</v>
      </c>
    </row>
    <row r="289" customFormat="false" ht="15" hidden="false" customHeight="true" outlineLevel="0" collapsed="false">
      <c r="B289" s="291" t="s">
        <v>8958</v>
      </c>
      <c r="C289" s="22" t="s">
        <v>9330</v>
      </c>
      <c r="D289" s="293" t="s">
        <v>8538</v>
      </c>
    </row>
    <row r="290" customFormat="false" ht="15" hidden="false" customHeight="true" outlineLevel="0" collapsed="false">
      <c r="B290" s="291" t="s">
        <v>8958</v>
      </c>
      <c r="C290" s="22" t="s">
        <v>9331</v>
      </c>
      <c r="D290" s="293" t="s">
        <v>8541</v>
      </c>
    </row>
    <row r="291" customFormat="false" ht="15" hidden="false" customHeight="true" outlineLevel="0" collapsed="false">
      <c r="B291" s="291" t="s">
        <v>8958</v>
      </c>
      <c r="C291" s="22" t="s">
        <v>9332</v>
      </c>
      <c r="D291" s="293" t="s">
        <v>8538</v>
      </c>
    </row>
    <row r="292" customFormat="false" ht="15" hidden="false" customHeight="true" outlineLevel="0" collapsed="false">
      <c r="B292" s="291" t="s">
        <v>8958</v>
      </c>
      <c r="C292" s="22" t="s">
        <v>9333</v>
      </c>
      <c r="D292" s="293" t="s">
        <v>8541</v>
      </c>
    </row>
    <row r="293" customFormat="false" ht="15" hidden="false" customHeight="true" outlineLevel="0" collapsed="false">
      <c r="B293" s="291" t="s">
        <v>8958</v>
      </c>
      <c r="C293" s="22" t="s">
        <v>9334</v>
      </c>
      <c r="D293" s="293" t="s">
        <v>8543</v>
      </c>
    </row>
    <row r="294" customFormat="false" ht="15" hidden="false" customHeight="true" outlineLevel="0" collapsed="false">
      <c r="B294" s="291" t="s">
        <v>8960</v>
      </c>
      <c r="C294" s="22" t="s">
        <v>9335</v>
      </c>
      <c r="D294" s="293" t="s">
        <v>8546</v>
      </c>
    </row>
    <row r="295" customFormat="false" ht="15" hidden="false" customHeight="true" outlineLevel="0" collapsed="false">
      <c r="B295" s="291" t="s">
        <v>8960</v>
      </c>
      <c r="C295" s="22" t="s">
        <v>9336</v>
      </c>
      <c r="D295" s="293" t="s">
        <v>8543</v>
      </c>
    </row>
    <row r="296" customFormat="false" ht="15" hidden="false" customHeight="true" outlineLevel="0" collapsed="false">
      <c r="B296" s="291" t="s">
        <v>9316</v>
      </c>
      <c r="C296" s="22" t="s">
        <v>9337</v>
      </c>
      <c r="D296" s="293" t="s">
        <v>9338</v>
      </c>
    </row>
    <row r="297" customFormat="false" ht="15" hidden="false" customHeight="true" outlineLevel="0" collapsed="false">
      <c r="B297" s="291" t="s">
        <v>9316</v>
      </c>
      <c r="C297" s="22" t="s">
        <v>9339</v>
      </c>
      <c r="D297" s="293" t="s">
        <v>9340</v>
      </c>
    </row>
    <row r="298" customFormat="false" ht="15" hidden="false" customHeight="true" outlineLevel="0" collapsed="false">
      <c r="B298" s="291" t="s">
        <v>8966</v>
      </c>
      <c r="C298" s="22" t="s">
        <v>9341</v>
      </c>
      <c r="D298" s="293" t="s">
        <v>9338</v>
      </c>
    </row>
    <row r="299" customFormat="false" ht="15" hidden="false" customHeight="true" outlineLevel="0" collapsed="false">
      <c r="B299" s="291" t="s">
        <v>9321</v>
      </c>
      <c r="C299" s="22" t="s">
        <v>9342</v>
      </c>
      <c r="D299" s="293" t="s">
        <v>9338</v>
      </c>
    </row>
    <row r="300" customFormat="false" ht="15" hidden="false" customHeight="true" outlineLevel="0" collapsed="false">
      <c r="B300" s="291" t="s">
        <v>9321</v>
      </c>
      <c r="C300" s="22" t="s">
        <v>9343</v>
      </c>
      <c r="D300" s="293" t="s">
        <v>9340</v>
      </c>
    </row>
    <row r="301" customFormat="false" ht="15" hidden="false" customHeight="true" outlineLevel="0" collapsed="false">
      <c r="B301" s="291" t="s">
        <v>8966</v>
      </c>
      <c r="C301" s="22" t="s">
        <v>9344</v>
      </c>
      <c r="D301" s="293" t="s">
        <v>9340</v>
      </c>
    </row>
    <row r="302" customFormat="false" ht="15" hidden="false" customHeight="true" outlineLevel="0" collapsed="false">
      <c r="B302" s="291" t="s">
        <v>8960</v>
      </c>
      <c r="C302" s="22" t="s">
        <v>9345</v>
      </c>
      <c r="D302" s="293" t="s">
        <v>8548</v>
      </c>
    </row>
    <row r="303" customFormat="false" ht="15" hidden="false" customHeight="true" outlineLevel="0" collapsed="false">
      <c r="B303" s="291" t="s">
        <v>8960</v>
      </c>
      <c r="C303" s="22" t="s">
        <v>9346</v>
      </c>
      <c r="D303" s="293" t="s">
        <v>8552</v>
      </c>
    </row>
    <row r="304" customFormat="false" ht="15" hidden="false" customHeight="true" outlineLevel="0" collapsed="false">
      <c r="B304" s="291" t="s">
        <v>8485</v>
      </c>
      <c r="C304" s="22" t="s">
        <v>9347</v>
      </c>
      <c r="D304" s="293" t="s">
        <v>9348</v>
      </c>
    </row>
    <row r="305" customFormat="false" ht="15" hidden="false" customHeight="true" outlineLevel="0" collapsed="false">
      <c r="B305" s="291" t="s">
        <v>8485</v>
      </c>
      <c r="C305" s="22" t="s">
        <v>9349</v>
      </c>
      <c r="D305" s="293" t="s">
        <v>9350</v>
      </c>
    </row>
    <row r="306" customFormat="false" ht="15" hidden="false" customHeight="true" outlineLevel="0" collapsed="false">
      <c r="B306" s="291" t="s">
        <v>9351</v>
      </c>
      <c r="C306" s="22" t="s">
        <v>9352</v>
      </c>
      <c r="D306" s="293" t="s">
        <v>9348</v>
      </c>
    </row>
    <row r="307" customFormat="false" ht="15" hidden="false" customHeight="true" outlineLevel="0" collapsed="false">
      <c r="B307" s="291" t="s">
        <v>9351</v>
      </c>
      <c r="C307" s="22" t="s">
        <v>9353</v>
      </c>
      <c r="D307" s="293" t="s">
        <v>9350</v>
      </c>
    </row>
    <row r="308" customFormat="false" ht="15" hidden="false" customHeight="true" outlineLevel="0" collapsed="false">
      <c r="B308" s="291" t="s">
        <v>9321</v>
      </c>
      <c r="C308" s="22" t="s">
        <v>9354</v>
      </c>
      <c r="D308" s="293" t="s">
        <v>9348</v>
      </c>
    </row>
    <row r="309" customFormat="false" ht="15" hidden="false" customHeight="true" outlineLevel="0" collapsed="false">
      <c r="B309" s="291" t="s">
        <v>9321</v>
      </c>
      <c r="C309" s="22" t="s">
        <v>9355</v>
      </c>
      <c r="D309" s="293" t="s">
        <v>9350</v>
      </c>
    </row>
    <row r="310" customFormat="false" ht="15" hidden="false" customHeight="true" outlineLevel="0" collapsed="false">
      <c r="B310" s="298" t="s">
        <v>8966</v>
      </c>
      <c r="C310" s="22" t="s">
        <v>9356</v>
      </c>
      <c r="D310" s="293" t="s">
        <v>8548</v>
      </c>
    </row>
    <row r="311" customFormat="false" ht="15" hidden="false" customHeight="true" outlineLevel="0" collapsed="false">
      <c r="B311" s="298" t="s">
        <v>8966</v>
      </c>
      <c r="C311" s="22" t="s">
        <v>9357</v>
      </c>
      <c r="D311" s="293" t="s">
        <v>8552</v>
      </c>
    </row>
    <row r="312" customFormat="false" ht="15" hidden="false" customHeight="true" outlineLevel="0" collapsed="false">
      <c r="B312" s="291" t="s">
        <v>9316</v>
      </c>
      <c r="C312" s="22" t="s">
        <v>9358</v>
      </c>
      <c r="D312" s="293" t="s">
        <v>9348</v>
      </c>
    </row>
    <row r="313" customFormat="false" ht="15" hidden="false" customHeight="true" outlineLevel="0" collapsed="false">
      <c r="B313" s="291" t="s">
        <v>9316</v>
      </c>
      <c r="C313" s="22" t="s">
        <v>9359</v>
      </c>
      <c r="D313" s="293" t="s">
        <v>9350</v>
      </c>
    </row>
    <row r="314" customFormat="false" ht="15" hidden="false" customHeight="true" outlineLevel="0" collapsed="false">
      <c r="B314" s="291" t="s">
        <v>8960</v>
      </c>
      <c r="C314" s="22" t="s">
        <v>9360</v>
      </c>
      <c r="D314" s="293" t="s">
        <v>8548</v>
      </c>
    </row>
    <row r="315" customFormat="false" ht="15" hidden="false" customHeight="true" outlineLevel="0" collapsed="false">
      <c r="B315" s="291" t="s">
        <v>8960</v>
      </c>
      <c r="C315" s="22" t="s">
        <v>9361</v>
      </c>
      <c r="D315" s="293" t="s">
        <v>8552</v>
      </c>
    </row>
    <row r="316" customFormat="false" ht="15" hidden="false" customHeight="true" outlineLevel="0" collapsed="false">
      <c r="B316" s="291" t="s">
        <v>8960</v>
      </c>
      <c r="C316" s="22" t="s">
        <v>9362</v>
      </c>
      <c r="D316" s="309" t="s">
        <v>8606</v>
      </c>
    </row>
    <row r="317" customFormat="false" ht="15" hidden="false" customHeight="true" outlineLevel="0" collapsed="false">
      <c r="B317" s="291" t="s">
        <v>8960</v>
      </c>
      <c r="C317" s="22" t="s">
        <v>9363</v>
      </c>
      <c r="D317" s="309" t="s">
        <v>8558</v>
      </c>
    </row>
    <row r="318" customFormat="false" ht="15" hidden="false" customHeight="true" outlineLevel="0" collapsed="false">
      <c r="B318" s="298" t="s">
        <v>9364</v>
      </c>
      <c r="C318" s="22" t="s">
        <v>9365</v>
      </c>
      <c r="D318" s="309" t="s">
        <v>9366</v>
      </c>
    </row>
    <row r="319" customFormat="false" ht="15" hidden="false" customHeight="true" outlineLevel="0" collapsed="false">
      <c r="B319" s="298" t="s">
        <v>9364</v>
      </c>
      <c r="C319" s="22" t="s">
        <v>9367</v>
      </c>
      <c r="D319" s="309" t="s">
        <v>9368</v>
      </c>
    </row>
    <row r="320" customFormat="false" ht="15" hidden="false" customHeight="true" outlineLevel="0" collapsed="false">
      <c r="B320" s="291" t="s">
        <v>8958</v>
      </c>
      <c r="C320" s="22" t="s">
        <v>9369</v>
      </c>
      <c r="D320" s="309" t="s">
        <v>8606</v>
      </c>
    </row>
    <row r="321" customFormat="false" ht="15" hidden="false" customHeight="true" outlineLevel="0" collapsed="false">
      <c r="B321" s="291" t="s">
        <v>9316</v>
      </c>
      <c r="C321" s="22" t="s">
        <v>9370</v>
      </c>
      <c r="D321" s="309" t="s">
        <v>9366</v>
      </c>
    </row>
    <row r="322" customFormat="false" ht="15" hidden="false" customHeight="true" outlineLevel="0" collapsed="false">
      <c r="B322" s="291" t="s">
        <v>9316</v>
      </c>
      <c r="C322" s="22" t="s">
        <v>9371</v>
      </c>
      <c r="D322" s="309" t="s">
        <v>9368</v>
      </c>
    </row>
    <row r="323" customFormat="false" ht="15" hidden="false" customHeight="true" outlineLevel="0" collapsed="false">
      <c r="B323" s="291" t="s">
        <v>8960</v>
      </c>
      <c r="C323" s="22" t="s">
        <v>9372</v>
      </c>
      <c r="D323" s="309" t="s">
        <v>9373</v>
      </c>
    </row>
    <row r="324" customFormat="false" ht="15" hidden="false" customHeight="true" outlineLevel="0" collapsed="false">
      <c r="B324" s="291" t="s">
        <v>8958</v>
      </c>
      <c r="C324" s="22" t="s">
        <v>9374</v>
      </c>
      <c r="D324" s="309" t="s">
        <v>9373</v>
      </c>
    </row>
    <row r="325" customFormat="false" ht="15" hidden="false" customHeight="true" outlineLevel="0" collapsed="false">
      <c r="B325" s="298" t="s">
        <v>9375</v>
      </c>
      <c r="C325" s="22" t="s">
        <v>9376</v>
      </c>
      <c r="D325" s="309" t="s">
        <v>9377</v>
      </c>
    </row>
    <row r="326" customFormat="false" ht="15" hidden="false" customHeight="true" outlineLevel="0" collapsed="false">
      <c r="B326" s="298" t="s">
        <v>9364</v>
      </c>
      <c r="C326" s="22" t="s">
        <v>9378</v>
      </c>
      <c r="D326" s="309" t="s">
        <v>9377</v>
      </c>
    </row>
    <row r="327" customFormat="false" ht="15" hidden="false" customHeight="true" outlineLevel="0" collapsed="false">
      <c r="B327" s="291" t="s">
        <v>8960</v>
      </c>
      <c r="C327" s="22" t="s">
        <v>9379</v>
      </c>
      <c r="D327" s="309" t="s">
        <v>9373</v>
      </c>
    </row>
    <row r="328" customFormat="false" ht="15" hidden="false" customHeight="true" outlineLevel="0" collapsed="false">
      <c r="B328" s="291" t="s">
        <v>9351</v>
      </c>
      <c r="C328" s="22" t="s">
        <v>9380</v>
      </c>
      <c r="D328" s="309" t="s">
        <v>9377</v>
      </c>
    </row>
    <row r="329" customFormat="false" ht="15" hidden="false" customHeight="true" outlineLevel="0" collapsed="false">
      <c r="B329" s="291" t="s">
        <v>9321</v>
      </c>
      <c r="C329" s="22" t="s">
        <v>9381</v>
      </c>
      <c r="D329" s="309" t="s">
        <v>9377</v>
      </c>
    </row>
    <row r="330" customFormat="false" ht="15" hidden="false" customHeight="true" outlineLevel="0" collapsed="false">
      <c r="B330" s="291" t="s">
        <v>8487</v>
      </c>
      <c r="C330" s="22" t="s">
        <v>9382</v>
      </c>
      <c r="D330" s="309" t="s">
        <v>9377</v>
      </c>
    </row>
    <row r="331" customFormat="false" ht="15" hidden="false" customHeight="true" outlineLevel="0" collapsed="false">
      <c r="B331" s="298" t="s">
        <v>8489</v>
      </c>
      <c r="C331" s="22" t="s">
        <v>9383</v>
      </c>
      <c r="D331" s="309" t="s">
        <v>9377</v>
      </c>
    </row>
    <row r="332" customFormat="false" ht="15" hidden="false" customHeight="true" outlineLevel="0" collapsed="false">
      <c r="B332" s="298" t="s">
        <v>9384</v>
      </c>
      <c r="C332" s="22" t="s">
        <v>9385</v>
      </c>
      <c r="D332" s="309" t="s">
        <v>9377</v>
      </c>
    </row>
    <row r="333" customFormat="false" ht="15" hidden="false" customHeight="true" outlineLevel="0" collapsed="false">
      <c r="B333" s="291" t="s">
        <v>9316</v>
      </c>
      <c r="C333" s="22" t="s">
        <v>9386</v>
      </c>
      <c r="D333" s="309" t="s">
        <v>9377</v>
      </c>
    </row>
    <row r="334" customFormat="false" ht="15" hidden="false" customHeight="true" outlineLevel="0" collapsed="false">
      <c r="B334" s="291" t="s">
        <v>9387</v>
      </c>
      <c r="C334" s="22" t="s">
        <v>9388</v>
      </c>
      <c r="D334" s="309" t="s">
        <v>9377</v>
      </c>
    </row>
    <row r="335" customFormat="false" ht="15" hidden="false" customHeight="true" outlineLevel="0" collapsed="false">
      <c r="B335" s="291" t="s">
        <v>8960</v>
      </c>
      <c r="C335" s="22" t="s">
        <v>9389</v>
      </c>
      <c r="D335" s="309" t="s">
        <v>9390</v>
      </c>
    </row>
    <row r="336" customFormat="false" ht="15" hidden="false" customHeight="true" outlineLevel="0" collapsed="false">
      <c r="B336" s="291" t="s">
        <v>8958</v>
      </c>
      <c r="C336" s="22" t="s">
        <v>9391</v>
      </c>
      <c r="D336" s="309" t="s">
        <v>9390</v>
      </c>
    </row>
    <row r="337" customFormat="false" ht="15" hidden="false" customHeight="true" outlineLevel="0" collapsed="false">
      <c r="B337" s="298" t="s">
        <v>9375</v>
      </c>
      <c r="C337" s="22" t="s">
        <v>9392</v>
      </c>
      <c r="D337" s="309" t="s">
        <v>9393</v>
      </c>
    </row>
    <row r="338" customFormat="false" ht="15" hidden="false" customHeight="true" outlineLevel="0" collapsed="false">
      <c r="B338" s="298" t="s">
        <v>9364</v>
      </c>
      <c r="C338" s="22" t="s">
        <v>9394</v>
      </c>
      <c r="D338" s="309" t="s">
        <v>9393</v>
      </c>
    </row>
    <row r="339" customFormat="false" ht="15" hidden="false" customHeight="true" outlineLevel="0" collapsed="false">
      <c r="B339" s="291" t="s">
        <v>8960</v>
      </c>
      <c r="C339" s="22" t="s">
        <v>9395</v>
      </c>
      <c r="D339" s="309" t="s">
        <v>9390</v>
      </c>
    </row>
    <row r="340" customFormat="false" ht="15" hidden="false" customHeight="true" outlineLevel="0" collapsed="false">
      <c r="B340" s="291" t="s">
        <v>9351</v>
      </c>
      <c r="C340" s="22" t="s">
        <v>9396</v>
      </c>
      <c r="D340" s="309" t="s">
        <v>9393</v>
      </c>
    </row>
    <row r="341" customFormat="false" ht="15" hidden="false" customHeight="true" outlineLevel="0" collapsed="false">
      <c r="B341" s="291" t="s">
        <v>9321</v>
      </c>
      <c r="C341" s="22" t="s">
        <v>9397</v>
      </c>
      <c r="D341" s="309" t="s">
        <v>9393</v>
      </c>
    </row>
    <row r="342" customFormat="false" ht="15" hidden="false" customHeight="true" outlineLevel="0" collapsed="false">
      <c r="B342" s="291" t="s">
        <v>8487</v>
      </c>
      <c r="C342" s="22" t="s">
        <v>9398</v>
      </c>
      <c r="D342" s="309" t="s">
        <v>9393</v>
      </c>
    </row>
    <row r="343" customFormat="false" ht="15" hidden="false" customHeight="true" outlineLevel="0" collapsed="false">
      <c r="B343" s="298" t="s">
        <v>8489</v>
      </c>
      <c r="C343" s="22" t="s">
        <v>9399</v>
      </c>
      <c r="D343" s="309" t="s">
        <v>9393</v>
      </c>
    </row>
    <row r="344" customFormat="false" ht="15" hidden="false" customHeight="true" outlineLevel="0" collapsed="false">
      <c r="B344" s="298" t="s">
        <v>9384</v>
      </c>
      <c r="C344" s="22" t="s">
        <v>9400</v>
      </c>
      <c r="D344" s="309" t="s">
        <v>9393</v>
      </c>
    </row>
    <row r="345" customFormat="false" ht="15" hidden="false" customHeight="true" outlineLevel="0" collapsed="false">
      <c r="B345" s="291" t="s">
        <v>9316</v>
      </c>
      <c r="C345" s="22" t="s">
        <v>9401</v>
      </c>
      <c r="D345" s="309" t="s">
        <v>9393</v>
      </c>
    </row>
    <row r="346" customFormat="false" ht="15" hidden="false" customHeight="true" outlineLevel="0" collapsed="false">
      <c r="B346" s="291" t="s">
        <v>9387</v>
      </c>
      <c r="C346" s="22" t="s">
        <v>9402</v>
      </c>
      <c r="D346" s="309" t="s">
        <v>9393</v>
      </c>
    </row>
    <row r="347" customFormat="false" ht="15" hidden="false" customHeight="true" outlineLevel="0" collapsed="false">
      <c r="B347" s="291" t="s">
        <v>8960</v>
      </c>
      <c r="C347" s="22" t="s">
        <v>9403</v>
      </c>
      <c r="D347" s="309" t="s">
        <v>9404</v>
      </c>
    </row>
    <row r="348" customFormat="false" ht="15" hidden="false" customHeight="true" outlineLevel="0" collapsed="false">
      <c r="B348" s="291" t="s">
        <v>8958</v>
      </c>
      <c r="C348" s="22" t="s">
        <v>9405</v>
      </c>
      <c r="D348" s="309" t="s">
        <v>9404</v>
      </c>
    </row>
    <row r="349" customFormat="false" ht="15" hidden="false" customHeight="true" outlineLevel="0" collapsed="false">
      <c r="B349" s="298" t="s">
        <v>9375</v>
      </c>
      <c r="C349" s="22" t="s">
        <v>9406</v>
      </c>
      <c r="D349" s="309" t="s">
        <v>9407</v>
      </c>
    </row>
    <row r="350" customFormat="false" ht="15" hidden="false" customHeight="true" outlineLevel="0" collapsed="false">
      <c r="B350" s="298" t="s">
        <v>9364</v>
      </c>
      <c r="C350" s="22" t="s">
        <v>9408</v>
      </c>
      <c r="D350" s="309" t="s">
        <v>9407</v>
      </c>
    </row>
    <row r="351" customFormat="false" ht="15" hidden="false" customHeight="true" outlineLevel="0" collapsed="false">
      <c r="B351" s="291" t="s">
        <v>8960</v>
      </c>
      <c r="C351" s="22" t="s">
        <v>9409</v>
      </c>
      <c r="D351" s="309" t="s">
        <v>9404</v>
      </c>
    </row>
    <row r="352" customFormat="false" ht="15" hidden="false" customHeight="true" outlineLevel="0" collapsed="false">
      <c r="B352" s="291" t="s">
        <v>9351</v>
      </c>
      <c r="C352" s="22" t="s">
        <v>9410</v>
      </c>
      <c r="D352" s="309" t="s">
        <v>9407</v>
      </c>
    </row>
    <row r="353" customFormat="false" ht="15" hidden="false" customHeight="true" outlineLevel="0" collapsed="false">
      <c r="B353" s="291" t="s">
        <v>9321</v>
      </c>
      <c r="C353" s="22" t="s">
        <v>9411</v>
      </c>
      <c r="D353" s="309" t="s">
        <v>9407</v>
      </c>
    </row>
    <row r="354" customFormat="false" ht="15" hidden="false" customHeight="true" outlineLevel="0" collapsed="false">
      <c r="B354" s="291" t="s">
        <v>8487</v>
      </c>
      <c r="C354" s="22" t="s">
        <v>9412</v>
      </c>
      <c r="D354" s="309" t="s">
        <v>9407</v>
      </c>
    </row>
    <row r="355" customFormat="false" ht="15" hidden="false" customHeight="true" outlineLevel="0" collapsed="false">
      <c r="B355" s="298" t="s">
        <v>8489</v>
      </c>
      <c r="C355" s="22" t="s">
        <v>9413</v>
      </c>
      <c r="D355" s="309" t="s">
        <v>9407</v>
      </c>
    </row>
    <row r="356" customFormat="false" ht="15" hidden="false" customHeight="true" outlineLevel="0" collapsed="false">
      <c r="B356" s="298" t="s">
        <v>9384</v>
      </c>
      <c r="C356" s="22" t="s">
        <v>9414</v>
      </c>
      <c r="D356" s="309" t="s">
        <v>9407</v>
      </c>
    </row>
    <row r="357" customFormat="false" ht="15" hidden="false" customHeight="true" outlineLevel="0" collapsed="false">
      <c r="B357" s="291" t="s">
        <v>9316</v>
      </c>
      <c r="C357" s="22" t="s">
        <v>9415</v>
      </c>
      <c r="D357" s="309" t="s">
        <v>9407</v>
      </c>
    </row>
    <row r="358" customFormat="false" ht="15" hidden="false" customHeight="true" outlineLevel="0" collapsed="false">
      <c r="B358" s="291" t="s">
        <v>9387</v>
      </c>
      <c r="C358" s="22" t="s">
        <v>9416</v>
      </c>
      <c r="D358" s="309" t="s">
        <v>9407</v>
      </c>
    </row>
    <row r="359" customFormat="false" ht="15" hidden="false" customHeight="true" outlineLevel="0" collapsed="false">
      <c r="B359" s="291" t="s">
        <v>8958</v>
      </c>
      <c r="C359" s="22" t="s">
        <v>9417</v>
      </c>
      <c r="D359" s="309" t="s">
        <v>9418</v>
      </c>
    </row>
    <row r="360" customFormat="false" ht="15" hidden="false" customHeight="true" outlineLevel="0" collapsed="false">
      <c r="B360" s="298" t="s">
        <v>9384</v>
      </c>
      <c r="C360" s="22" t="s">
        <v>9419</v>
      </c>
      <c r="D360" s="309" t="s">
        <v>9420</v>
      </c>
    </row>
    <row r="361" customFormat="false" ht="15" hidden="false" customHeight="true" outlineLevel="0" collapsed="false">
      <c r="B361" s="291" t="s">
        <v>8960</v>
      </c>
      <c r="C361" s="22" t="s">
        <v>9421</v>
      </c>
      <c r="D361" s="293" t="s">
        <v>9422</v>
      </c>
    </row>
    <row r="362" customFormat="false" ht="15" hidden="false" customHeight="true" outlineLevel="0" collapsed="false">
      <c r="B362" s="291" t="s">
        <v>8958</v>
      </c>
      <c r="C362" s="22" t="s">
        <v>9423</v>
      </c>
      <c r="D362" s="293" t="s">
        <v>9422</v>
      </c>
    </row>
    <row r="363" customFormat="false" ht="15" hidden="false" customHeight="true" outlineLevel="0" collapsed="false">
      <c r="B363" s="298" t="s">
        <v>9364</v>
      </c>
      <c r="C363" s="22" t="s">
        <v>9424</v>
      </c>
      <c r="D363" s="293" t="s">
        <v>9425</v>
      </c>
    </row>
    <row r="364" customFormat="false" ht="15" hidden="false" customHeight="true" outlineLevel="0" collapsed="false">
      <c r="B364" s="298" t="s">
        <v>9375</v>
      </c>
      <c r="C364" s="22" t="s">
        <v>9426</v>
      </c>
      <c r="D364" s="293" t="s">
        <v>9425</v>
      </c>
    </row>
    <row r="365" customFormat="false" ht="15" hidden="false" customHeight="true" outlineLevel="0" collapsed="false">
      <c r="B365" s="291" t="s">
        <v>9351</v>
      </c>
      <c r="C365" s="22" t="s">
        <v>9427</v>
      </c>
      <c r="D365" s="293" t="s">
        <v>9425</v>
      </c>
    </row>
    <row r="366" customFormat="false" ht="15" hidden="false" customHeight="true" outlineLevel="0" collapsed="false">
      <c r="B366" s="298" t="s">
        <v>8485</v>
      </c>
      <c r="C366" s="22" t="s">
        <v>9428</v>
      </c>
      <c r="D366" s="293" t="s">
        <v>9425</v>
      </c>
    </row>
    <row r="367" customFormat="false" ht="15" hidden="false" customHeight="true" outlineLevel="0" collapsed="false">
      <c r="B367" s="298" t="s">
        <v>8487</v>
      </c>
      <c r="C367" s="22" t="s">
        <v>9429</v>
      </c>
      <c r="D367" s="293" t="s">
        <v>9425</v>
      </c>
    </row>
    <row r="368" customFormat="false" ht="15" hidden="false" customHeight="true" outlineLevel="0" collapsed="false">
      <c r="B368" s="291" t="s">
        <v>9321</v>
      </c>
      <c r="C368" s="22" t="s">
        <v>9430</v>
      </c>
      <c r="D368" s="293" t="s">
        <v>9425</v>
      </c>
    </row>
    <row r="369" customFormat="false" ht="15" hidden="false" customHeight="true" outlineLevel="0" collapsed="false">
      <c r="B369" s="298" t="s">
        <v>8489</v>
      </c>
      <c r="C369" s="22" t="s">
        <v>9431</v>
      </c>
      <c r="D369" s="293" t="s">
        <v>9425</v>
      </c>
    </row>
    <row r="370" customFormat="false" ht="15" hidden="false" customHeight="true" outlineLevel="0" collapsed="false">
      <c r="B370" s="291" t="s">
        <v>8960</v>
      </c>
      <c r="C370" s="22" t="s">
        <v>9432</v>
      </c>
      <c r="D370" s="293" t="s">
        <v>9422</v>
      </c>
    </row>
    <row r="371" customFormat="false" ht="15" hidden="false" customHeight="true" outlineLevel="0" collapsed="false">
      <c r="B371" s="298" t="s">
        <v>9384</v>
      </c>
      <c r="C371" s="22" t="s">
        <v>9433</v>
      </c>
      <c r="D371" s="293" t="s">
        <v>9425</v>
      </c>
    </row>
    <row r="372" customFormat="false" ht="15" hidden="false" customHeight="true" outlineLevel="0" collapsed="false">
      <c r="B372" s="291" t="s">
        <v>9316</v>
      </c>
      <c r="C372" s="22" t="s">
        <v>9434</v>
      </c>
      <c r="D372" s="293" t="s">
        <v>9425</v>
      </c>
    </row>
    <row r="373" customFormat="false" ht="15" hidden="false" customHeight="true" outlineLevel="0" collapsed="false">
      <c r="B373" s="291" t="s">
        <v>8960</v>
      </c>
      <c r="C373" s="22" t="s">
        <v>9435</v>
      </c>
      <c r="D373" s="293" t="s">
        <v>9436</v>
      </c>
    </row>
    <row r="374" customFormat="false" ht="15" hidden="false" customHeight="true" outlineLevel="0" collapsed="false">
      <c r="B374" s="291" t="s">
        <v>8958</v>
      </c>
      <c r="C374" s="22" t="s">
        <v>9437</v>
      </c>
      <c r="D374" s="293" t="s">
        <v>8585</v>
      </c>
    </row>
    <row r="375" customFormat="false" ht="15" hidden="false" customHeight="true" outlineLevel="0" collapsed="false">
      <c r="B375" s="291" t="s">
        <v>9316</v>
      </c>
      <c r="C375" s="22" t="s">
        <v>9438</v>
      </c>
      <c r="D375" s="293" t="s">
        <v>9439</v>
      </c>
    </row>
    <row r="376" customFormat="false" ht="15" hidden="false" customHeight="true" outlineLevel="0" collapsed="false">
      <c r="B376" s="291" t="s">
        <v>9321</v>
      </c>
      <c r="C376" s="22" t="s">
        <v>9440</v>
      </c>
      <c r="D376" s="293" t="s">
        <v>9439</v>
      </c>
    </row>
    <row r="377" customFormat="false" ht="15" hidden="false" customHeight="true" outlineLevel="0" collapsed="false">
      <c r="B377" s="291" t="s">
        <v>8960</v>
      </c>
      <c r="C377" s="22" t="s">
        <v>9441</v>
      </c>
      <c r="D377" s="293" t="s">
        <v>9436</v>
      </c>
    </row>
    <row r="378" customFormat="false" ht="15" hidden="false" customHeight="true" outlineLevel="0" collapsed="false">
      <c r="B378" s="291" t="s">
        <v>8485</v>
      </c>
      <c r="C378" s="22" t="s">
        <v>9442</v>
      </c>
      <c r="D378" s="293" t="s">
        <v>9439</v>
      </c>
    </row>
    <row r="379" customFormat="false" ht="15" hidden="false" customHeight="true" outlineLevel="0" collapsed="false">
      <c r="B379" s="291" t="s">
        <v>8487</v>
      </c>
      <c r="C379" s="22" t="s">
        <v>9443</v>
      </c>
      <c r="D379" s="293" t="s">
        <v>9439</v>
      </c>
    </row>
    <row r="380" customFormat="false" ht="15" hidden="false" customHeight="true" outlineLevel="0" collapsed="false">
      <c r="B380" s="298" t="s">
        <v>8966</v>
      </c>
      <c r="C380" s="22" t="s">
        <v>9444</v>
      </c>
      <c r="D380" s="293" t="s">
        <v>9439</v>
      </c>
    </row>
    <row r="381" customFormat="false" ht="15" hidden="false" customHeight="true" outlineLevel="0" collapsed="false">
      <c r="B381" s="291" t="s">
        <v>9316</v>
      </c>
      <c r="C381" s="22" t="s">
        <v>9445</v>
      </c>
      <c r="D381" s="293" t="s">
        <v>9446</v>
      </c>
    </row>
    <row r="382" customFormat="false" ht="15" hidden="false" customHeight="true" outlineLevel="0" collapsed="false">
      <c r="B382" s="291" t="s">
        <v>8960</v>
      </c>
      <c r="C382" s="22" t="s">
        <v>9447</v>
      </c>
      <c r="D382" s="293" t="s">
        <v>8590</v>
      </c>
    </row>
    <row r="383" customFormat="false" ht="15" hidden="false" customHeight="true" outlineLevel="0" collapsed="false">
      <c r="B383" s="291" t="s">
        <v>9304</v>
      </c>
      <c r="C383" s="22" t="s">
        <v>9448</v>
      </c>
      <c r="D383" s="293" t="s">
        <v>9449</v>
      </c>
    </row>
    <row r="384" customFormat="false" ht="15" hidden="false" customHeight="true" outlineLevel="0" collapsed="false">
      <c r="B384" s="291" t="s">
        <v>9311</v>
      </c>
      <c r="C384" s="22" t="s">
        <v>9450</v>
      </c>
      <c r="D384" s="293" t="s">
        <v>8590</v>
      </c>
    </row>
    <row r="385" customFormat="false" ht="15" hidden="false" customHeight="true" outlineLevel="0" collapsed="false">
      <c r="B385" s="291" t="s">
        <v>9316</v>
      </c>
      <c r="C385" s="22" t="s">
        <v>9451</v>
      </c>
      <c r="D385" s="293" t="s">
        <v>9452</v>
      </c>
    </row>
    <row r="386" customFormat="false" ht="15" hidden="false" customHeight="true" outlineLevel="0" collapsed="false">
      <c r="B386" s="291" t="s">
        <v>9321</v>
      </c>
      <c r="C386" s="22" t="s">
        <v>9453</v>
      </c>
      <c r="D386" s="293" t="s">
        <v>9452</v>
      </c>
    </row>
    <row r="387" customFormat="false" ht="15" hidden="false" customHeight="true" outlineLevel="0" collapsed="false">
      <c r="B387" s="291" t="s">
        <v>8960</v>
      </c>
      <c r="C387" s="22" t="s">
        <v>9454</v>
      </c>
      <c r="D387" s="293" t="s">
        <v>8592</v>
      </c>
    </row>
    <row r="388" customFormat="false" ht="15" hidden="false" customHeight="true" outlineLevel="0" collapsed="false">
      <c r="B388" s="291" t="s">
        <v>8958</v>
      </c>
      <c r="C388" s="22" t="s">
        <v>9455</v>
      </c>
      <c r="D388" s="293" t="s">
        <v>8592</v>
      </c>
    </row>
    <row r="389" customFormat="false" ht="15" hidden="false" customHeight="true" outlineLevel="0" collapsed="false">
      <c r="B389" s="291" t="s">
        <v>8958</v>
      </c>
      <c r="C389" s="22" t="s">
        <v>9456</v>
      </c>
      <c r="D389" s="293" t="s">
        <v>8592</v>
      </c>
    </row>
    <row r="390" customFormat="false" ht="15" hidden="false" customHeight="true" outlineLevel="0" collapsed="false">
      <c r="B390" s="291" t="s">
        <v>8960</v>
      </c>
      <c r="C390" s="22" t="s">
        <v>9457</v>
      </c>
      <c r="D390" s="293" t="s">
        <v>8595</v>
      </c>
    </row>
    <row r="391" customFormat="false" ht="15" hidden="false" customHeight="true" outlineLevel="0" collapsed="false">
      <c r="B391" s="291" t="s">
        <v>9316</v>
      </c>
      <c r="C391" s="22" t="s">
        <v>9458</v>
      </c>
      <c r="D391" s="293" t="s">
        <v>9459</v>
      </c>
    </row>
    <row r="392" customFormat="false" ht="15" hidden="false" customHeight="true" outlineLevel="0" collapsed="false">
      <c r="B392" s="291" t="s">
        <v>9321</v>
      </c>
      <c r="C392" s="22" t="s">
        <v>9460</v>
      </c>
      <c r="D392" s="293" t="s">
        <v>9459</v>
      </c>
    </row>
    <row r="393" customFormat="false" ht="15" hidden="false" customHeight="true" outlineLevel="0" collapsed="false">
      <c r="B393" s="291" t="s">
        <v>8960</v>
      </c>
      <c r="C393" s="22" t="s">
        <v>9461</v>
      </c>
      <c r="D393" s="293" t="s">
        <v>8597</v>
      </c>
    </row>
    <row r="394" customFormat="false" ht="15" hidden="false" customHeight="true" outlineLevel="0" collapsed="false">
      <c r="B394" s="291" t="s">
        <v>8485</v>
      </c>
      <c r="C394" s="22" t="s">
        <v>9462</v>
      </c>
      <c r="D394" s="293" t="s">
        <v>9463</v>
      </c>
    </row>
    <row r="395" customFormat="false" ht="15" hidden="false" customHeight="true" outlineLevel="0" collapsed="false">
      <c r="B395" s="291" t="s">
        <v>9351</v>
      </c>
      <c r="C395" s="22" t="s">
        <v>9464</v>
      </c>
      <c r="D395" s="293" t="s">
        <v>9463</v>
      </c>
    </row>
    <row r="396" customFormat="false" ht="15" hidden="false" customHeight="true" outlineLevel="0" collapsed="false">
      <c r="B396" s="291" t="s">
        <v>9321</v>
      </c>
      <c r="C396" s="22" t="s">
        <v>9465</v>
      </c>
      <c r="D396" s="293" t="s">
        <v>9463</v>
      </c>
    </row>
    <row r="397" customFormat="false" ht="15" hidden="false" customHeight="true" outlineLevel="0" collapsed="false">
      <c r="B397" s="298" t="s">
        <v>8966</v>
      </c>
      <c r="C397" s="22" t="s">
        <v>9466</v>
      </c>
      <c r="D397" s="293" t="s">
        <v>8597</v>
      </c>
    </row>
    <row r="398" customFormat="false" ht="15" hidden="false" customHeight="true" outlineLevel="0" collapsed="false">
      <c r="B398" s="291" t="s">
        <v>9316</v>
      </c>
      <c r="C398" s="22" t="s">
        <v>9467</v>
      </c>
      <c r="D398" s="293" t="s">
        <v>9463</v>
      </c>
    </row>
    <row r="399" customFormat="false" ht="15" hidden="false" customHeight="true" outlineLevel="0" collapsed="false">
      <c r="B399" s="291" t="s">
        <v>8960</v>
      </c>
      <c r="C399" s="22" t="s">
        <v>9468</v>
      </c>
      <c r="D399" s="293" t="s">
        <v>8597</v>
      </c>
    </row>
    <row r="400" customFormat="false" ht="15" hidden="false" customHeight="true" outlineLevel="0" collapsed="false">
      <c r="B400" s="291" t="s">
        <v>8960</v>
      </c>
      <c r="C400" s="22" t="s">
        <v>9469</v>
      </c>
      <c r="D400" s="293" t="s">
        <v>8606</v>
      </c>
    </row>
    <row r="401" customFormat="false" ht="15" hidden="false" customHeight="true" outlineLevel="0" collapsed="false">
      <c r="B401" s="298" t="s">
        <v>9364</v>
      </c>
      <c r="C401" s="22" t="s">
        <v>9470</v>
      </c>
      <c r="D401" s="293" t="s">
        <v>9366</v>
      </c>
    </row>
    <row r="402" customFormat="false" ht="15" hidden="false" customHeight="true" outlineLevel="0" collapsed="false">
      <c r="B402" s="291" t="s">
        <v>9316</v>
      </c>
      <c r="C402" s="22" t="s">
        <v>9471</v>
      </c>
      <c r="D402" s="293" t="s">
        <v>9366</v>
      </c>
    </row>
    <row r="403" customFormat="false" ht="15" hidden="false" customHeight="true" outlineLevel="0" collapsed="false">
      <c r="B403" s="291" t="s">
        <v>8960</v>
      </c>
      <c r="C403" s="22" t="s">
        <v>9472</v>
      </c>
      <c r="D403" s="293" t="s">
        <v>8600</v>
      </c>
    </row>
    <row r="404" customFormat="false" ht="15" hidden="false" customHeight="true" outlineLevel="0" collapsed="false">
      <c r="B404" s="291" t="s">
        <v>8958</v>
      </c>
      <c r="C404" s="22" t="s">
        <v>9473</v>
      </c>
      <c r="D404" s="293" t="s">
        <v>8600</v>
      </c>
    </row>
    <row r="405" customFormat="false" ht="15" hidden="false" customHeight="true" outlineLevel="0" collapsed="false">
      <c r="B405" s="298" t="s">
        <v>9384</v>
      </c>
      <c r="C405" s="22" t="s">
        <v>9474</v>
      </c>
      <c r="D405" s="293" t="s">
        <v>9475</v>
      </c>
    </row>
    <row r="406" customFormat="false" ht="15" hidden="false" customHeight="true" outlineLevel="0" collapsed="false">
      <c r="B406" s="291" t="s">
        <v>9316</v>
      </c>
      <c r="C406" s="22" t="s">
        <v>9476</v>
      </c>
      <c r="D406" s="293" t="s">
        <v>9475</v>
      </c>
    </row>
    <row r="407" customFormat="false" ht="15" hidden="false" customHeight="true" outlineLevel="0" collapsed="false">
      <c r="B407" s="291" t="s">
        <v>8960</v>
      </c>
      <c r="C407" s="22" t="s">
        <v>9477</v>
      </c>
      <c r="D407" s="293" t="s">
        <v>8600</v>
      </c>
    </row>
    <row r="408" customFormat="false" ht="15" hidden="false" customHeight="true" outlineLevel="0" collapsed="false">
      <c r="B408" s="291" t="s">
        <v>9351</v>
      </c>
      <c r="C408" s="22" t="s">
        <v>9478</v>
      </c>
      <c r="D408" s="293" t="s">
        <v>9475</v>
      </c>
    </row>
    <row r="409" customFormat="false" ht="15" hidden="false" customHeight="true" outlineLevel="0" collapsed="false">
      <c r="B409" s="291" t="s">
        <v>9321</v>
      </c>
      <c r="C409" s="22" t="s">
        <v>9479</v>
      </c>
      <c r="D409" s="293" t="s">
        <v>9475</v>
      </c>
    </row>
    <row r="410" customFormat="false" ht="15" hidden="false" customHeight="true" outlineLevel="0" collapsed="false">
      <c r="B410" s="291" t="s">
        <v>8487</v>
      </c>
      <c r="C410" s="22" t="s">
        <v>9480</v>
      </c>
      <c r="D410" s="293" t="s">
        <v>9475</v>
      </c>
    </row>
    <row r="411" customFormat="false" ht="15" hidden="false" customHeight="true" outlineLevel="0" collapsed="false">
      <c r="B411" s="291" t="s">
        <v>8489</v>
      </c>
      <c r="C411" s="22" t="s">
        <v>9481</v>
      </c>
      <c r="D411" s="293" t="s">
        <v>9475</v>
      </c>
    </row>
    <row r="412" customFormat="false" ht="15" hidden="false" customHeight="true" outlineLevel="0" collapsed="false">
      <c r="B412" s="298" t="s">
        <v>9384</v>
      </c>
      <c r="C412" s="22" t="s">
        <v>9482</v>
      </c>
      <c r="D412" s="293" t="s">
        <v>9475</v>
      </c>
    </row>
    <row r="413" customFormat="false" ht="15" hidden="false" customHeight="true" outlineLevel="0" collapsed="false">
      <c r="B413" s="291" t="s">
        <v>9316</v>
      </c>
      <c r="C413" s="22" t="s">
        <v>9483</v>
      </c>
      <c r="D413" s="293" t="s">
        <v>9475</v>
      </c>
    </row>
    <row r="414" customFormat="false" ht="15" hidden="false" customHeight="true" outlineLevel="0" collapsed="false">
      <c r="B414" s="291" t="s">
        <v>9387</v>
      </c>
      <c r="C414" s="22" t="s">
        <v>9484</v>
      </c>
      <c r="D414" s="293" t="s">
        <v>9475</v>
      </c>
    </row>
    <row r="415" customFormat="false" ht="15" hidden="false" customHeight="true" outlineLevel="0" collapsed="false">
      <c r="B415" s="291" t="s">
        <v>8960</v>
      </c>
      <c r="C415" s="22" t="s">
        <v>9485</v>
      </c>
      <c r="D415" s="293" t="s">
        <v>8603</v>
      </c>
    </row>
    <row r="416" customFormat="false" ht="15" hidden="false" customHeight="true" outlineLevel="0" collapsed="false">
      <c r="B416" s="298" t="s">
        <v>8485</v>
      </c>
      <c r="C416" s="22" t="s">
        <v>9486</v>
      </c>
      <c r="D416" s="293" t="s">
        <v>9487</v>
      </c>
    </row>
    <row r="417" customFormat="false" ht="15" hidden="false" customHeight="true" outlineLevel="0" collapsed="false">
      <c r="B417" s="291" t="s">
        <v>8487</v>
      </c>
      <c r="C417" s="22" t="s">
        <v>9488</v>
      </c>
      <c r="D417" s="293" t="s">
        <v>9487</v>
      </c>
    </row>
    <row r="418" customFormat="false" ht="15" hidden="false" customHeight="true" outlineLevel="0" collapsed="false">
      <c r="B418" s="291" t="s">
        <v>9321</v>
      </c>
      <c r="C418" s="22" t="s">
        <v>9489</v>
      </c>
      <c r="D418" s="293" t="s">
        <v>9487</v>
      </c>
    </row>
    <row r="419" customFormat="false" ht="15" hidden="false" customHeight="true" outlineLevel="0" collapsed="false">
      <c r="B419" s="291" t="s">
        <v>8960</v>
      </c>
      <c r="C419" s="22" t="s">
        <v>9490</v>
      </c>
      <c r="D419" s="293" t="s">
        <v>8603</v>
      </c>
    </row>
    <row r="420" customFormat="false" ht="15" hidden="false" customHeight="true" outlineLevel="0" collapsed="false">
      <c r="B420" s="291" t="s">
        <v>9316</v>
      </c>
      <c r="C420" s="22" t="s">
        <v>9491</v>
      </c>
      <c r="D420" s="293" t="s">
        <v>9487</v>
      </c>
    </row>
    <row r="421" customFormat="false" ht="15" hidden="false" customHeight="true" outlineLevel="0" collapsed="false">
      <c r="B421" s="291" t="s">
        <v>9492</v>
      </c>
      <c r="C421" s="22" t="s">
        <v>9493</v>
      </c>
      <c r="D421" s="293" t="s">
        <v>9452</v>
      </c>
    </row>
    <row r="422" customFormat="false" ht="15" hidden="false" customHeight="true" outlineLevel="0" collapsed="false">
      <c r="B422" s="291"/>
      <c r="C422" s="22" t="s">
        <v>9494</v>
      </c>
      <c r="D422" s="293" t="s">
        <v>9452</v>
      </c>
    </row>
    <row r="423" customFormat="false" ht="15" hidden="false" customHeight="true" outlineLevel="0" collapsed="false">
      <c r="B423" s="298"/>
      <c r="C423" s="22" t="s">
        <v>9495</v>
      </c>
      <c r="D423" s="293" t="s">
        <v>9459</v>
      </c>
    </row>
    <row r="424" customFormat="false" ht="15" hidden="false" customHeight="true" outlineLevel="0" collapsed="false">
      <c r="B424" s="291" t="s">
        <v>9316</v>
      </c>
      <c r="C424" s="22" t="s">
        <v>9496</v>
      </c>
      <c r="D424" s="309" t="s">
        <v>9463</v>
      </c>
    </row>
    <row r="425" customFormat="false" ht="15" hidden="false" customHeight="true" outlineLevel="0" collapsed="false">
      <c r="B425" s="298" t="s">
        <v>9497</v>
      </c>
      <c r="C425" s="22" t="s">
        <v>9498</v>
      </c>
      <c r="D425" s="309" t="s">
        <v>9366</v>
      </c>
    </row>
    <row r="426" customFormat="false" ht="15" hidden="false" customHeight="true" outlineLevel="0" collapsed="false">
      <c r="B426" s="298" t="s">
        <v>9497</v>
      </c>
      <c r="C426" s="22" t="s">
        <v>9499</v>
      </c>
      <c r="D426" s="309" t="s">
        <v>9475</v>
      </c>
    </row>
    <row r="427" customFormat="false" ht="15" hidden="false" customHeight="true" outlineLevel="0" collapsed="false">
      <c r="B427" s="291" t="s">
        <v>9500</v>
      </c>
      <c r="C427" s="22" t="s">
        <v>9501</v>
      </c>
      <c r="D427" s="309" t="s">
        <v>9475</v>
      </c>
    </row>
    <row r="428" customFormat="false" ht="15" hidden="false" customHeight="true" outlineLevel="0" collapsed="false">
      <c r="B428" s="291" t="s">
        <v>9502</v>
      </c>
      <c r="C428" s="22" t="s">
        <v>9503</v>
      </c>
      <c r="D428" s="309" t="s">
        <v>9487</v>
      </c>
    </row>
    <row r="429" customFormat="false" ht="15" hidden="false" customHeight="true" outlineLevel="0" collapsed="false">
      <c r="B429" s="298" t="s">
        <v>9497</v>
      </c>
      <c r="C429" s="22" t="s">
        <v>9504</v>
      </c>
      <c r="D429" s="309" t="s">
        <v>9487</v>
      </c>
    </row>
    <row r="430" customFormat="false" ht="15" hidden="false" customHeight="true" outlineLevel="0" collapsed="false">
      <c r="B430" s="291" t="s">
        <v>9505</v>
      </c>
      <c r="C430" s="22" t="s">
        <v>9506</v>
      </c>
      <c r="D430" s="309" t="s">
        <v>9487</v>
      </c>
    </row>
    <row r="431" customFormat="false" ht="15" hidden="false" customHeight="true" outlineLevel="0" collapsed="false">
      <c r="B431" s="304" t="s">
        <v>8493</v>
      </c>
      <c r="C431" s="64" t="s">
        <v>9507</v>
      </c>
      <c r="D431" s="310" t="s">
        <v>9508</v>
      </c>
    </row>
    <row r="432" customFormat="false" ht="15" hidden="false" customHeight="true" outlineLevel="0" collapsed="false">
      <c r="B432" s="291" t="s">
        <v>8493</v>
      </c>
      <c r="C432" s="22" t="s">
        <v>9509</v>
      </c>
      <c r="D432" s="309" t="s">
        <v>8609</v>
      </c>
    </row>
    <row r="433" customFormat="false" ht="15" hidden="false" customHeight="true" outlineLevel="0" collapsed="false">
      <c r="B433" s="305" t="s">
        <v>8468</v>
      </c>
      <c r="C433" s="22" t="s">
        <v>9510</v>
      </c>
      <c r="D433" s="309" t="s">
        <v>9508</v>
      </c>
    </row>
    <row r="434" customFormat="false" ht="15" hidden="false" customHeight="true" outlineLevel="0" collapsed="false">
      <c r="B434" s="305" t="s">
        <v>8468</v>
      </c>
      <c r="C434" s="22" t="s">
        <v>9511</v>
      </c>
      <c r="D434" s="309" t="s">
        <v>8609</v>
      </c>
    </row>
    <row r="435" customFormat="false" ht="15" hidden="false" customHeight="true" outlineLevel="0" collapsed="false">
      <c r="B435" s="291" t="s">
        <v>8322</v>
      </c>
      <c r="C435" s="22" t="s">
        <v>9512</v>
      </c>
      <c r="D435" s="309" t="s">
        <v>8609</v>
      </c>
    </row>
    <row r="436" customFormat="false" ht="15" hidden="false" customHeight="true" outlineLevel="0" collapsed="false">
      <c r="B436" s="291" t="s">
        <v>8322</v>
      </c>
      <c r="C436" s="22" t="s">
        <v>9513</v>
      </c>
      <c r="D436" s="309" t="s">
        <v>9508</v>
      </c>
    </row>
    <row r="437" customFormat="false" ht="15" hidden="false" customHeight="true" outlineLevel="0" collapsed="false">
      <c r="B437" s="291" t="s">
        <v>8322</v>
      </c>
      <c r="C437" s="22" t="s">
        <v>9514</v>
      </c>
      <c r="D437" s="309" t="s">
        <v>9508</v>
      </c>
    </row>
    <row r="438" customFormat="false" ht="15" hidden="false" customHeight="true" outlineLevel="0" collapsed="false">
      <c r="B438" s="291" t="s">
        <v>8322</v>
      </c>
      <c r="C438" s="22" t="s">
        <v>9515</v>
      </c>
      <c r="D438" s="309" t="s">
        <v>9516</v>
      </c>
    </row>
    <row r="439" customFormat="false" ht="15" hidden="false" customHeight="true" outlineLevel="0" collapsed="false">
      <c r="B439" s="291" t="s">
        <v>9517</v>
      </c>
      <c r="C439" s="22" t="s">
        <v>9518</v>
      </c>
      <c r="D439" s="309" t="s">
        <v>9508</v>
      </c>
    </row>
    <row r="440" customFormat="false" ht="15" hidden="false" customHeight="true" outlineLevel="0" collapsed="false">
      <c r="B440" s="291" t="s">
        <v>9519</v>
      </c>
      <c r="C440" s="22" t="s">
        <v>9520</v>
      </c>
      <c r="D440" s="293" t="s">
        <v>9508</v>
      </c>
    </row>
    <row r="441" customFormat="false" ht="15" hidden="false" customHeight="true" outlineLevel="0" collapsed="false">
      <c r="B441" s="291" t="s">
        <v>8958</v>
      </c>
      <c r="C441" s="22" t="s">
        <v>9521</v>
      </c>
      <c r="D441" s="293" t="s">
        <v>8609</v>
      </c>
    </row>
    <row r="442" customFormat="false" ht="15" hidden="false" customHeight="true" outlineLevel="0" collapsed="false">
      <c r="B442" s="291" t="s">
        <v>8958</v>
      </c>
      <c r="C442" s="22" t="s">
        <v>9522</v>
      </c>
      <c r="D442" s="293" t="s">
        <v>9508</v>
      </c>
    </row>
    <row r="443" customFormat="false" ht="15" hidden="false" customHeight="true" outlineLevel="0" collapsed="false">
      <c r="B443" s="291" t="s">
        <v>8522</v>
      </c>
      <c r="C443" s="22" t="s">
        <v>9523</v>
      </c>
      <c r="D443" s="293" t="s">
        <v>9508</v>
      </c>
    </row>
    <row r="444" customFormat="false" ht="15" hidden="false" customHeight="true" outlineLevel="0" collapsed="false">
      <c r="B444" s="291" t="s">
        <v>8524</v>
      </c>
      <c r="C444" s="22" t="s">
        <v>9524</v>
      </c>
      <c r="D444" s="293" t="s">
        <v>9508</v>
      </c>
    </row>
    <row r="445" customFormat="false" ht="15" hidden="false" customHeight="true" outlineLevel="0" collapsed="false">
      <c r="B445" s="291" t="s">
        <v>7197</v>
      </c>
      <c r="C445" s="22" t="s">
        <v>9525</v>
      </c>
      <c r="D445" s="293" t="s">
        <v>9508</v>
      </c>
    </row>
    <row r="446" customFormat="false" ht="15" hidden="false" customHeight="true" outlineLevel="0" collapsed="false">
      <c r="B446" s="291" t="s">
        <v>8468</v>
      </c>
      <c r="C446" s="22" t="s">
        <v>9526</v>
      </c>
      <c r="D446" s="293" t="s">
        <v>8609</v>
      </c>
    </row>
    <row r="447" customFormat="false" ht="15" hidden="false" customHeight="true" outlineLevel="0" collapsed="false">
      <c r="B447" s="291" t="s">
        <v>8468</v>
      </c>
      <c r="C447" s="22" t="s">
        <v>9527</v>
      </c>
      <c r="D447" s="293" t="s">
        <v>9508</v>
      </c>
    </row>
    <row r="448" customFormat="false" ht="15" hidden="false" customHeight="true" outlineLevel="0" collapsed="false">
      <c r="B448" s="291" t="s">
        <v>9528</v>
      </c>
      <c r="C448" s="22" t="s">
        <v>9529</v>
      </c>
      <c r="D448" s="293" t="s">
        <v>9508</v>
      </c>
    </row>
    <row r="449" customFormat="false" ht="15" hidden="false" customHeight="true" outlineLevel="0" collapsed="false">
      <c r="B449" s="291" t="s">
        <v>8960</v>
      </c>
      <c r="C449" s="22" t="s">
        <v>9530</v>
      </c>
      <c r="D449" s="293" t="s">
        <v>9508</v>
      </c>
    </row>
    <row r="450" customFormat="false" ht="15" hidden="false" customHeight="true" outlineLevel="0" collapsed="false">
      <c r="B450" s="291" t="s">
        <v>9531</v>
      </c>
      <c r="C450" s="22" t="s">
        <v>9532</v>
      </c>
      <c r="D450" s="293" t="s">
        <v>9516</v>
      </c>
    </row>
    <row r="451" customFormat="false" ht="15" hidden="false" customHeight="true" outlineLevel="0" collapsed="false">
      <c r="B451" s="291" t="s">
        <v>9531</v>
      </c>
      <c r="C451" s="22" t="s">
        <v>9533</v>
      </c>
      <c r="D451" s="293" t="s">
        <v>9508</v>
      </c>
    </row>
    <row r="452" customFormat="false" ht="15" hidden="false" customHeight="true" outlineLevel="0" collapsed="false">
      <c r="B452" s="291" t="s">
        <v>9517</v>
      </c>
      <c r="C452" s="22" t="s">
        <v>9534</v>
      </c>
      <c r="D452" s="293" t="s">
        <v>9516</v>
      </c>
    </row>
    <row r="453" customFormat="false" ht="15" hidden="false" customHeight="true" outlineLevel="0" collapsed="false">
      <c r="B453" s="291" t="s">
        <v>9517</v>
      </c>
      <c r="C453" s="22" t="s">
        <v>9535</v>
      </c>
      <c r="D453" s="293" t="s">
        <v>9508</v>
      </c>
    </row>
    <row r="454" customFormat="false" ht="15" hidden="false" customHeight="true" outlineLevel="0" collapsed="false">
      <c r="B454" s="291" t="s">
        <v>9519</v>
      </c>
      <c r="C454" s="22" t="s">
        <v>9536</v>
      </c>
      <c r="D454" s="293" t="s">
        <v>9516</v>
      </c>
    </row>
    <row r="455" customFormat="false" ht="15" hidden="false" customHeight="true" outlineLevel="0" collapsed="false">
      <c r="B455" s="291" t="s">
        <v>9519</v>
      </c>
      <c r="C455" s="22" t="s">
        <v>9537</v>
      </c>
      <c r="D455" s="293" t="s">
        <v>9508</v>
      </c>
    </row>
    <row r="456" customFormat="false" ht="15" hidden="false" customHeight="true" outlineLevel="0" collapsed="false">
      <c r="B456" s="291" t="s">
        <v>8958</v>
      </c>
      <c r="C456" s="22" t="s">
        <v>9538</v>
      </c>
      <c r="D456" s="293" t="s">
        <v>8609</v>
      </c>
    </row>
    <row r="457" customFormat="false" ht="15" hidden="false" customHeight="true" outlineLevel="0" collapsed="false">
      <c r="B457" s="291" t="s">
        <v>9539</v>
      </c>
      <c r="C457" s="22" t="s">
        <v>9540</v>
      </c>
      <c r="D457" s="293" t="s">
        <v>9508</v>
      </c>
    </row>
    <row r="458" customFormat="false" ht="15" hidden="false" customHeight="true" outlineLevel="0" collapsed="false">
      <c r="B458" s="291" t="s">
        <v>9541</v>
      </c>
      <c r="C458" s="22" t="s">
        <v>9542</v>
      </c>
      <c r="D458" s="293" t="s">
        <v>9508</v>
      </c>
    </row>
    <row r="459" customFormat="false" ht="15" hidden="false" customHeight="true" outlineLevel="0" collapsed="false">
      <c r="B459" s="291" t="s">
        <v>9543</v>
      </c>
      <c r="C459" s="22" t="s">
        <v>9544</v>
      </c>
      <c r="D459" s="293" t="s">
        <v>9508</v>
      </c>
    </row>
    <row r="460" customFormat="false" ht="15" hidden="false" customHeight="true" outlineLevel="0" collapsed="false">
      <c r="B460" s="291" t="s">
        <v>9545</v>
      </c>
      <c r="C460" s="22" t="s">
        <v>9546</v>
      </c>
      <c r="D460" s="293" t="s">
        <v>9508</v>
      </c>
    </row>
    <row r="461" customFormat="false" ht="15" hidden="false" customHeight="true" outlineLevel="0" collapsed="false">
      <c r="B461" s="291" t="s">
        <v>9547</v>
      </c>
      <c r="C461" s="22" t="s">
        <v>9548</v>
      </c>
      <c r="D461" s="293" t="s">
        <v>9508</v>
      </c>
    </row>
    <row r="462" customFormat="false" ht="15" hidden="false" customHeight="true" outlineLevel="0" collapsed="false">
      <c r="B462" s="291" t="s">
        <v>8958</v>
      </c>
      <c r="C462" s="22" t="s">
        <v>9549</v>
      </c>
      <c r="D462" s="293" t="s">
        <v>8610</v>
      </c>
    </row>
    <row r="463" customFormat="false" ht="15" hidden="false" customHeight="true" outlineLevel="0" collapsed="false">
      <c r="B463" s="291" t="s">
        <v>8958</v>
      </c>
      <c r="C463" s="22" t="s">
        <v>9550</v>
      </c>
      <c r="D463" s="293" t="s">
        <v>8611</v>
      </c>
    </row>
    <row r="464" customFormat="false" ht="15" hidden="false" customHeight="true" outlineLevel="0" collapsed="false">
      <c r="B464" s="291" t="s">
        <v>8958</v>
      </c>
      <c r="C464" s="22" t="s">
        <v>9551</v>
      </c>
      <c r="D464" s="293" t="s">
        <v>8611</v>
      </c>
    </row>
    <row r="465" customFormat="false" ht="15" hidden="false" customHeight="true" outlineLevel="0" collapsed="false">
      <c r="B465" s="291" t="s">
        <v>8958</v>
      </c>
      <c r="C465" s="22" t="s">
        <v>9552</v>
      </c>
      <c r="D465" s="293" t="s">
        <v>8611</v>
      </c>
    </row>
    <row r="466" customFormat="false" ht="15" hidden="false" customHeight="true" outlineLevel="0" collapsed="false">
      <c r="B466" s="291" t="s">
        <v>9528</v>
      </c>
      <c r="C466" s="22" t="s">
        <v>9553</v>
      </c>
      <c r="D466" s="293" t="s">
        <v>8611</v>
      </c>
    </row>
    <row r="467" customFormat="false" ht="15" hidden="false" customHeight="true" outlineLevel="0" collapsed="false">
      <c r="B467" s="291" t="s">
        <v>8958</v>
      </c>
      <c r="C467" s="22" t="s">
        <v>9554</v>
      </c>
      <c r="D467" s="293" t="s">
        <v>8611</v>
      </c>
    </row>
    <row r="468" customFormat="false" ht="15" hidden="false" customHeight="true" outlineLevel="0" collapsed="false">
      <c r="B468" s="291" t="s">
        <v>8958</v>
      </c>
      <c r="C468" s="22" t="s">
        <v>9555</v>
      </c>
      <c r="D468" s="293" t="s">
        <v>8611</v>
      </c>
    </row>
    <row r="469" customFormat="false" ht="15" hidden="false" customHeight="true" outlineLevel="0" collapsed="false">
      <c r="B469" s="291" t="s">
        <v>9528</v>
      </c>
      <c r="C469" s="22" t="s">
        <v>9556</v>
      </c>
      <c r="D469" s="293" t="s">
        <v>8611</v>
      </c>
    </row>
    <row r="470" customFormat="false" ht="15" hidden="false" customHeight="true" outlineLevel="0" collapsed="false">
      <c r="B470" s="291" t="s">
        <v>8468</v>
      </c>
      <c r="C470" s="22" t="s">
        <v>9557</v>
      </c>
      <c r="D470" s="293" t="s">
        <v>9558</v>
      </c>
    </row>
    <row r="471" customFormat="false" ht="15" hidden="false" customHeight="true" outlineLevel="0" collapsed="false">
      <c r="B471" s="291" t="s">
        <v>8493</v>
      </c>
      <c r="C471" s="22" t="s">
        <v>9559</v>
      </c>
      <c r="D471" s="293" t="s">
        <v>9560</v>
      </c>
    </row>
    <row r="472" customFormat="false" ht="15" hidden="false" customHeight="true" outlineLevel="0" collapsed="false">
      <c r="B472" s="291" t="s">
        <v>8322</v>
      </c>
      <c r="C472" s="22" t="s">
        <v>9561</v>
      </c>
      <c r="D472" s="293" t="s">
        <v>8612</v>
      </c>
    </row>
    <row r="473" customFormat="false" ht="15" hidden="false" customHeight="true" outlineLevel="0" collapsed="false">
      <c r="B473" s="291" t="s">
        <v>8322</v>
      </c>
      <c r="C473" s="22" t="s">
        <v>9562</v>
      </c>
      <c r="D473" s="293" t="s">
        <v>9560</v>
      </c>
    </row>
    <row r="474" customFormat="false" ht="15" hidden="false" customHeight="true" outlineLevel="0" collapsed="false">
      <c r="B474" s="291" t="s">
        <v>9563</v>
      </c>
      <c r="C474" s="22" t="s">
        <v>9564</v>
      </c>
      <c r="D474" s="293" t="s">
        <v>9565</v>
      </c>
    </row>
    <row r="475" customFormat="false" ht="15" hidden="false" customHeight="true" outlineLevel="0" collapsed="false">
      <c r="B475" s="291" t="s">
        <v>9519</v>
      </c>
      <c r="C475" s="22" t="s">
        <v>9566</v>
      </c>
      <c r="D475" s="293" t="s">
        <v>9558</v>
      </c>
    </row>
    <row r="476" customFormat="false" ht="15" hidden="false" customHeight="true" outlineLevel="0" collapsed="false">
      <c r="B476" s="291" t="s">
        <v>9517</v>
      </c>
      <c r="C476" s="22" t="s">
        <v>9567</v>
      </c>
      <c r="D476" s="293" t="s">
        <v>9558</v>
      </c>
    </row>
    <row r="477" customFormat="false" ht="15" hidden="false" customHeight="true" outlineLevel="0" collapsed="false">
      <c r="B477" s="291" t="s">
        <v>8958</v>
      </c>
      <c r="C477" s="22" t="s">
        <v>9568</v>
      </c>
      <c r="D477" s="293" t="s">
        <v>9560</v>
      </c>
    </row>
    <row r="478" customFormat="false" ht="15" hidden="false" customHeight="true" outlineLevel="0" collapsed="false">
      <c r="B478" s="291" t="s">
        <v>9545</v>
      </c>
      <c r="C478" s="22" t="s">
        <v>9569</v>
      </c>
      <c r="D478" s="293" t="s">
        <v>8612</v>
      </c>
    </row>
    <row r="479" customFormat="false" ht="15" hidden="false" customHeight="true" outlineLevel="0" collapsed="false">
      <c r="B479" s="291" t="s">
        <v>9547</v>
      </c>
      <c r="C479" s="22" t="s">
        <v>9570</v>
      </c>
      <c r="D479" s="293" t="s">
        <v>8612</v>
      </c>
    </row>
    <row r="480" customFormat="false" ht="15" hidden="false" customHeight="true" outlineLevel="0" collapsed="false">
      <c r="B480" s="291" t="s">
        <v>7197</v>
      </c>
      <c r="C480" s="22" t="s">
        <v>9571</v>
      </c>
      <c r="D480" s="293" t="s">
        <v>8612</v>
      </c>
    </row>
    <row r="481" customFormat="false" ht="15" hidden="false" customHeight="true" outlineLevel="0" collapsed="false">
      <c r="B481" s="291" t="s">
        <v>8468</v>
      </c>
      <c r="C481" s="22" t="s">
        <v>9572</v>
      </c>
      <c r="D481" s="293" t="s">
        <v>8612</v>
      </c>
    </row>
    <row r="482" customFormat="false" ht="15" hidden="false" customHeight="true" outlineLevel="0" collapsed="false">
      <c r="B482" s="291" t="s">
        <v>9528</v>
      </c>
      <c r="C482" s="22" t="s">
        <v>9573</v>
      </c>
      <c r="D482" s="293" t="s">
        <v>8612</v>
      </c>
    </row>
    <row r="483" customFormat="false" ht="15" hidden="false" customHeight="true" outlineLevel="0" collapsed="false">
      <c r="B483" s="291" t="s">
        <v>8960</v>
      </c>
      <c r="C483" s="22" t="s">
        <v>9574</v>
      </c>
      <c r="D483" s="293" t="s">
        <v>9560</v>
      </c>
    </row>
    <row r="484" customFormat="false" ht="15" hidden="false" customHeight="true" outlineLevel="0" collapsed="false">
      <c r="B484" s="291" t="s">
        <v>9575</v>
      </c>
      <c r="C484" s="22" t="s">
        <v>9576</v>
      </c>
      <c r="D484" s="293" t="s">
        <v>9565</v>
      </c>
    </row>
    <row r="485" customFormat="false" ht="15" hidden="false" customHeight="true" outlineLevel="0" collapsed="false">
      <c r="B485" s="291" t="s">
        <v>9575</v>
      </c>
      <c r="C485" s="22" t="s">
        <v>9577</v>
      </c>
      <c r="D485" s="293" t="s">
        <v>9560</v>
      </c>
    </row>
    <row r="486" customFormat="false" ht="15" hidden="false" customHeight="true" outlineLevel="0" collapsed="false">
      <c r="B486" s="291" t="s">
        <v>9578</v>
      </c>
      <c r="C486" s="22" t="s">
        <v>9579</v>
      </c>
      <c r="D486" s="293" t="s">
        <v>9565</v>
      </c>
    </row>
    <row r="487" customFormat="false" ht="15" hidden="false" customHeight="true" outlineLevel="0" collapsed="false">
      <c r="B487" s="291" t="s">
        <v>9578</v>
      </c>
      <c r="C487" s="22" t="s">
        <v>9580</v>
      </c>
      <c r="D487" s="293" t="s">
        <v>9560</v>
      </c>
    </row>
    <row r="488" customFormat="false" ht="15" hidden="false" customHeight="true" outlineLevel="0" collapsed="false">
      <c r="B488" s="291" t="s">
        <v>9519</v>
      </c>
      <c r="C488" s="22" t="s">
        <v>9581</v>
      </c>
      <c r="D488" s="293" t="s">
        <v>9565</v>
      </c>
    </row>
    <row r="489" customFormat="false" ht="15" hidden="false" customHeight="true" outlineLevel="0" collapsed="false">
      <c r="B489" s="291" t="s">
        <v>9519</v>
      </c>
      <c r="C489" s="22" t="s">
        <v>9582</v>
      </c>
      <c r="D489" s="293" t="s">
        <v>9560</v>
      </c>
    </row>
    <row r="490" customFormat="false" ht="15" hidden="false" customHeight="true" outlineLevel="0" collapsed="false">
      <c r="B490" s="291" t="s">
        <v>9517</v>
      </c>
      <c r="C490" s="22" t="s">
        <v>9583</v>
      </c>
      <c r="D490" s="293" t="s">
        <v>9565</v>
      </c>
    </row>
    <row r="491" customFormat="false" ht="15" hidden="false" customHeight="true" outlineLevel="0" collapsed="false">
      <c r="B491" s="291" t="s">
        <v>9517</v>
      </c>
      <c r="C491" s="22" t="s">
        <v>9584</v>
      </c>
      <c r="D491" s="293" t="s">
        <v>9560</v>
      </c>
    </row>
    <row r="492" customFormat="false" ht="15" hidden="false" customHeight="true" outlineLevel="0" collapsed="false">
      <c r="B492" s="291" t="s">
        <v>9539</v>
      </c>
      <c r="C492" s="22" t="s">
        <v>9585</v>
      </c>
      <c r="D492" s="293" t="s">
        <v>9560</v>
      </c>
    </row>
    <row r="493" customFormat="false" ht="15" hidden="false" customHeight="true" outlineLevel="0" collapsed="false">
      <c r="B493" s="291" t="s">
        <v>9541</v>
      </c>
      <c r="C493" s="22" t="s">
        <v>9586</v>
      </c>
      <c r="D493" s="293" t="s">
        <v>9560</v>
      </c>
    </row>
    <row r="494" customFormat="false" ht="15" hidden="false" customHeight="true" outlineLevel="0" collapsed="false">
      <c r="B494" s="291" t="s">
        <v>8960</v>
      </c>
      <c r="C494" s="22" t="s">
        <v>9587</v>
      </c>
      <c r="D494" s="293" t="s">
        <v>9560</v>
      </c>
    </row>
    <row r="495" customFormat="false" ht="15" hidden="false" customHeight="true" outlineLevel="0" collapsed="false">
      <c r="B495" s="291" t="s">
        <v>7197</v>
      </c>
      <c r="C495" s="22" t="s">
        <v>9588</v>
      </c>
      <c r="D495" s="293" t="s">
        <v>9589</v>
      </c>
    </row>
    <row r="496" customFormat="false" ht="15" hidden="false" customHeight="true" outlineLevel="0" collapsed="false">
      <c r="B496" s="291" t="s">
        <v>9528</v>
      </c>
      <c r="C496" s="22" t="s">
        <v>9590</v>
      </c>
      <c r="D496" s="293" t="s">
        <v>9591</v>
      </c>
    </row>
    <row r="497" customFormat="false" ht="15" hidden="false" customHeight="true" outlineLevel="0" collapsed="false">
      <c r="B497" s="291" t="s">
        <v>9528</v>
      </c>
      <c r="C497" s="22" t="s">
        <v>9592</v>
      </c>
      <c r="D497" s="293" t="s">
        <v>9591</v>
      </c>
    </row>
    <row r="498" customFormat="false" ht="15" hidden="false" customHeight="true" outlineLevel="0" collapsed="false">
      <c r="B498" s="291" t="s">
        <v>9528</v>
      </c>
      <c r="C498" s="22" t="s">
        <v>9593</v>
      </c>
      <c r="D498" s="293" t="s">
        <v>9591</v>
      </c>
    </row>
    <row r="499" customFormat="false" ht="15" hidden="false" customHeight="true" outlineLevel="0" collapsed="false">
      <c r="B499" s="291" t="s">
        <v>8960</v>
      </c>
      <c r="C499" s="22" t="s">
        <v>9594</v>
      </c>
      <c r="D499" s="293" t="s">
        <v>9591</v>
      </c>
    </row>
    <row r="500" customFormat="false" ht="15" hidden="false" customHeight="true" outlineLevel="0" collapsed="false">
      <c r="B500" s="291" t="s">
        <v>8960</v>
      </c>
      <c r="C500" s="22" t="s">
        <v>9595</v>
      </c>
      <c r="D500" s="293" t="s">
        <v>9591</v>
      </c>
    </row>
    <row r="501" customFormat="false" ht="15" hidden="false" customHeight="true" outlineLevel="0" collapsed="false">
      <c r="B501" s="291" t="s">
        <v>8525</v>
      </c>
      <c r="C501" s="22" t="s">
        <v>9596</v>
      </c>
      <c r="D501" s="293" t="s">
        <v>9560</v>
      </c>
    </row>
    <row r="502" customFormat="false" ht="15" hidden="false" customHeight="true" outlineLevel="0" collapsed="false">
      <c r="B502" s="291" t="s">
        <v>8526</v>
      </c>
      <c r="C502" s="22" t="s">
        <v>9597</v>
      </c>
      <c r="D502" s="293" t="s">
        <v>9560</v>
      </c>
    </row>
    <row r="503" customFormat="false" ht="15" hidden="false" customHeight="true" outlineLevel="0" collapsed="false">
      <c r="B503" s="291" t="s">
        <v>8958</v>
      </c>
      <c r="C503" s="22" t="s">
        <v>9598</v>
      </c>
      <c r="D503" s="293" t="s">
        <v>8615</v>
      </c>
    </row>
    <row r="504" customFormat="false" ht="15" hidden="false" customHeight="true" outlineLevel="0" collapsed="false">
      <c r="B504" s="291" t="s">
        <v>9539</v>
      </c>
      <c r="C504" s="22" t="s">
        <v>9599</v>
      </c>
      <c r="D504" s="293" t="s">
        <v>8615</v>
      </c>
    </row>
    <row r="505" customFormat="false" ht="15" hidden="false" customHeight="true" outlineLevel="0" collapsed="false">
      <c r="B505" s="291" t="s">
        <v>9541</v>
      </c>
      <c r="C505" s="22" t="s">
        <v>9600</v>
      </c>
      <c r="D505" s="293" t="s">
        <v>8615</v>
      </c>
    </row>
    <row r="506" customFormat="false" ht="15" hidden="false" customHeight="true" outlineLevel="0" collapsed="false">
      <c r="B506" s="291" t="s">
        <v>8958</v>
      </c>
      <c r="C506" s="22" t="s">
        <v>9601</v>
      </c>
      <c r="D506" s="293" t="s">
        <v>8613</v>
      </c>
    </row>
    <row r="507" customFormat="false" ht="15" hidden="false" customHeight="true" outlineLevel="0" collapsed="false">
      <c r="B507" s="291" t="s">
        <v>9528</v>
      </c>
      <c r="C507" s="22" t="s">
        <v>9602</v>
      </c>
      <c r="D507" s="293" t="s">
        <v>8613</v>
      </c>
    </row>
    <row r="508" customFormat="false" ht="15" hidden="false" customHeight="true" outlineLevel="0" collapsed="false">
      <c r="B508" s="291" t="s">
        <v>8958</v>
      </c>
      <c r="C508" s="22" t="s">
        <v>9603</v>
      </c>
      <c r="D508" s="293" t="s">
        <v>8613</v>
      </c>
    </row>
    <row r="509" customFormat="false" ht="15" hidden="false" customHeight="true" outlineLevel="0" collapsed="false">
      <c r="B509" s="291" t="s">
        <v>8958</v>
      </c>
      <c r="C509" s="22" t="s">
        <v>9604</v>
      </c>
      <c r="D509" s="293" t="s">
        <v>8613</v>
      </c>
    </row>
    <row r="510" customFormat="false" ht="15" hidden="false" customHeight="true" outlineLevel="0" collapsed="false">
      <c r="B510" s="291" t="s">
        <v>8958</v>
      </c>
      <c r="C510" s="22" t="s">
        <v>9605</v>
      </c>
      <c r="D510" s="293" t="s">
        <v>8613</v>
      </c>
    </row>
    <row r="511" customFormat="false" ht="15" hidden="false" customHeight="true" outlineLevel="0" collapsed="false">
      <c r="B511" s="291" t="s">
        <v>8526</v>
      </c>
      <c r="C511" s="22" t="s">
        <v>9606</v>
      </c>
      <c r="D511" s="293" t="s">
        <v>8613</v>
      </c>
    </row>
    <row r="512" customFormat="false" ht="15" hidden="false" customHeight="true" outlineLevel="0" collapsed="false">
      <c r="B512" s="291" t="s">
        <v>8525</v>
      </c>
      <c r="C512" s="22" t="s">
        <v>9607</v>
      </c>
      <c r="D512" s="293" t="s">
        <v>8613</v>
      </c>
    </row>
    <row r="513" customFormat="false" ht="15" hidden="false" customHeight="true" outlineLevel="0" collapsed="false">
      <c r="B513" s="291" t="s">
        <v>9541</v>
      </c>
      <c r="C513" s="22" t="s">
        <v>9608</v>
      </c>
      <c r="D513" s="293" t="s">
        <v>8613</v>
      </c>
    </row>
    <row r="514" customFormat="false" ht="15" hidden="false" customHeight="true" outlineLevel="0" collapsed="false">
      <c r="B514" s="291" t="s">
        <v>9528</v>
      </c>
      <c r="C514" s="22" t="s">
        <v>9609</v>
      </c>
      <c r="D514" s="293" t="s">
        <v>8613</v>
      </c>
    </row>
    <row r="515" customFormat="false" ht="15" hidden="false" customHeight="true" outlineLevel="0" collapsed="false">
      <c r="B515" s="291" t="s">
        <v>8960</v>
      </c>
      <c r="C515" s="22" t="s">
        <v>9610</v>
      </c>
      <c r="D515" s="293" t="s">
        <v>8613</v>
      </c>
    </row>
    <row r="516" customFormat="false" ht="15" hidden="false" customHeight="true" outlineLevel="0" collapsed="false">
      <c r="B516" s="291" t="s">
        <v>9517</v>
      </c>
      <c r="C516" s="22" t="s">
        <v>1883</v>
      </c>
      <c r="D516" s="293" t="s">
        <v>8614</v>
      </c>
    </row>
    <row r="517" customFormat="false" ht="15" hidden="false" customHeight="true" outlineLevel="0" collapsed="false">
      <c r="B517" s="298" t="s">
        <v>7135</v>
      </c>
      <c r="C517" s="22" t="s">
        <v>1887</v>
      </c>
      <c r="D517" s="293" t="s">
        <v>8614</v>
      </c>
    </row>
    <row r="518" customFormat="false" ht="15" hidden="false" customHeight="true" outlineLevel="0" collapsed="false">
      <c r="B518" s="311" t="s">
        <v>7135</v>
      </c>
      <c r="C518" s="312" t="s">
        <v>1889</v>
      </c>
      <c r="D518" s="313" t="s">
        <v>8614</v>
      </c>
    </row>
    <row r="519" customFormat="false" ht="15" hidden="false" customHeight="true" outlineLevel="0" collapsed="false">
      <c r="B519" s="71" t="s">
        <v>8516</v>
      </c>
      <c r="C519" s="0" t="s">
        <v>9611</v>
      </c>
      <c r="D519" s="0" t="s">
        <v>8524</v>
      </c>
    </row>
    <row r="520" customFormat="false" ht="15" hidden="false" customHeight="true" outlineLevel="0" collapsed="false">
      <c r="B520" s="71" t="s">
        <v>8516</v>
      </c>
      <c r="C520" s="0" t="s">
        <v>9612</v>
      </c>
      <c r="D520" s="0" t="s">
        <v>8524</v>
      </c>
    </row>
    <row r="521" customFormat="false" ht="15" hidden="false" customHeight="true" outlineLevel="0" collapsed="false">
      <c r="B521" s="71" t="s">
        <v>8516</v>
      </c>
      <c r="C521" s="0" t="s">
        <v>9613</v>
      </c>
      <c r="D521" s="0" t="s">
        <v>8524</v>
      </c>
    </row>
    <row r="522" customFormat="false" ht="15" hidden="false" customHeight="true" outlineLevel="0" collapsed="false">
      <c r="B522" s="71" t="s">
        <v>8515</v>
      </c>
      <c r="C522" s="0" t="s">
        <v>9614</v>
      </c>
      <c r="D522" s="0" t="s">
        <v>8522</v>
      </c>
    </row>
    <row r="523" customFormat="false" ht="15" hidden="false" customHeight="true" outlineLevel="0" collapsed="false">
      <c r="B523" s="71" t="s">
        <v>8515</v>
      </c>
      <c r="C523" s="0" t="s">
        <v>9615</v>
      </c>
      <c r="D523" s="0" t="s">
        <v>8522</v>
      </c>
    </row>
    <row r="524" customFormat="false" ht="15" hidden="false" customHeight="true" outlineLevel="0" collapsed="false">
      <c r="B524" s="71" t="s">
        <v>8515</v>
      </c>
      <c r="C524" s="0" t="s">
        <v>9616</v>
      </c>
      <c r="D524" s="0" t="s">
        <v>8522</v>
      </c>
    </row>
    <row r="525" customFormat="false" ht="15" hidden="false" customHeight="true" outlineLevel="0" collapsed="false">
      <c r="B525" s="71" t="s">
        <v>8516</v>
      </c>
      <c r="C525" s="0" t="s">
        <v>9617</v>
      </c>
      <c r="D525" s="0" t="s">
        <v>8526</v>
      </c>
    </row>
    <row r="526" customFormat="false" ht="15" hidden="false" customHeight="true" outlineLevel="0" collapsed="false">
      <c r="B526" s="71" t="s">
        <v>8516</v>
      </c>
      <c r="C526" s="0" t="s">
        <v>9618</v>
      </c>
      <c r="D526" s="0" t="s">
        <v>8526</v>
      </c>
    </row>
    <row r="527" customFormat="false" ht="15" hidden="false" customHeight="true" outlineLevel="0" collapsed="false">
      <c r="B527" s="71" t="s">
        <v>8516</v>
      </c>
      <c r="C527" s="0" t="s">
        <v>9619</v>
      </c>
      <c r="D527" s="0" t="s">
        <v>8526</v>
      </c>
    </row>
    <row r="528" customFormat="false" ht="15" hidden="false" customHeight="true" outlineLevel="0" collapsed="false">
      <c r="B528" s="71" t="s">
        <v>8515</v>
      </c>
      <c r="C528" s="0" t="s">
        <v>9620</v>
      </c>
      <c r="D528" s="0" t="s">
        <v>8525</v>
      </c>
    </row>
    <row r="529" customFormat="false" ht="15" hidden="false" customHeight="true" outlineLevel="0" collapsed="false">
      <c r="B529" s="71" t="s">
        <v>8515</v>
      </c>
      <c r="C529" s="0" t="s">
        <v>9621</v>
      </c>
      <c r="D529" s="0" t="s">
        <v>8525</v>
      </c>
    </row>
    <row r="530" customFormat="false" ht="15" hidden="false" customHeight="true" outlineLevel="0" collapsed="false">
      <c r="B530" s="71" t="s">
        <v>8515</v>
      </c>
      <c r="C530" s="0" t="s">
        <v>9622</v>
      </c>
      <c r="D530" s="0" t="s">
        <v>8525</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515625" defaultRowHeight="15" zeroHeight="false" outlineLevelRow="0" outlineLevelCol="0"/>
  <cols>
    <col collapsed="false" customWidth="true" hidden="false" outlineLevel="0" max="1" min="1" style="0" width="2"/>
    <col collapsed="false" customWidth="true" hidden="false" outlineLevel="0" max="2" min="2" style="0" width="80.54"/>
    <col collapsed="false" customWidth="true" hidden="false" outlineLevel="0" max="3" min="3" style="0" width="84.28"/>
    <col collapsed="false" customWidth="true" hidden="false" outlineLevel="0" max="4" min="4" style="0" width="78.72"/>
  </cols>
  <sheetData>
    <row r="1" customFormat="false" ht="21" hidden="false" customHeight="true" outlineLevel="0" collapsed="false">
      <c r="B1" s="92" t="s">
        <v>0</v>
      </c>
      <c r="C1" s="92" t="s">
        <v>1</v>
      </c>
      <c r="D1" s="92" t="s">
        <v>2</v>
      </c>
    </row>
    <row r="2" customFormat="false" ht="15" hidden="false" customHeight="true" outlineLevel="0" collapsed="false">
      <c r="B2" s="22" t="s">
        <v>9623</v>
      </c>
      <c r="C2" s="22" t="s">
        <v>8956</v>
      </c>
      <c r="D2" s="22" t="s">
        <v>9624</v>
      </c>
    </row>
    <row r="3" customFormat="false" ht="15" hidden="false" customHeight="true" outlineLevel="0" collapsed="false">
      <c r="B3" s="22" t="s">
        <v>7159</v>
      </c>
      <c r="C3" s="22" t="s">
        <v>8959</v>
      </c>
      <c r="D3" s="22" t="s">
        <v>8482</v>
      </c>
    </row>
    <row r="4" customFormat="false" ht="15" hidden="false" customHeight="true" outlineLevel="0" collapsed="false">
      <c r="B4" s="22" t="s">
        <v>8322</v>
      </c>
      <c r="C4" s="22" t="s">
        <v>8961</v>
      </c>
      <c r="D4" s="22" t="s">
        <v>9624</v>
      </c>
    </row>
    <row r="5" customFormat="false" ht="15" hidden="false" customHeight="true" outlineLevel="0" collapsed="false">
      <c r="B5" s="22" t="s">
        <v>8483</v>
      </c>
      <c r="C5" s="22" t="s">
        <v>8965</v>
      </c>
      <c r="D5" s="22" t="s">
        <v>9624</v>
      </c>
    </row>
    <row r="6" customFormat="false" ht="15" hidden="false" customHeight="true" outlineLevel="0" collapsed="false">
      <c r="B6" s="22" t="s">
        <v>7182</v>
      </c>
      <c r="C6" s="22" t="s">
        <v>8967</v>
      </c>
      <c r="D6" s="22" t="s">
        <v>8482</v>
      </c>
    </row>
    <row r="7" customFormat="false" ht="15" hidden="false" customHeight="true" outlineLevel="0" collapsed="false">
      <c r="B7" s="22" t="s">
        <v>8493</v>
      </c>
      <c r="C7" s="22" t="s">
        <v>8969</v>
      </c>
      <c r="D7" s="22" t="s">
        <v>9624</v>
      </c>
    </row>
    <row r="8" customFormat="false" ht="15" hidden="false" customHeight="true" outlineLevel="0" collapsed="false">
      <c r="B8" s="22" t="s">
        <v>9625</v>
      </c>
      <c r="C8" s="22" t="s">
        <v>8972</v>
      </c>
      <c r="D8" s="22" t="s">
        <v>9624</v>
      </c>
    </row>
    <row r="9" customFormat="false" ht="15" hidden="false" customHeight="true" outlineLevel="0" collapsed="false">
      <c r="B9" s="22" t="s">
        <v>7137</v>
      </c>
      <c r="C9" s="22" t="s">
        <v>8974</v>
      </c>
      <c r="D9" s="22" t="s">
        <v>9624</v>
      </c>
    </row>
    <row r="10" customFormat="false" ht="15" hidden="false" customHeight="true" outlineLevel="0" collapsed="false">
      <c r="B10" s="22" t="s">
        <v>8468</v>
      </c>
      <c r="C10" s="22" t="s">
        <v>8976</v>
      </c>
      <c r="D10" s="22" t="s">
        <v>8482</v>
      </c>
    </row>
    <row r="11" customFormat="false" ht="15" hidden="false" customHeight="true" outlineLevel="0" collapsed="false">
      <c r="B11" s="22" t="s">
        <v>8479</v>
      </c>
      <c r="C11" s="22" t="s">
        <v>8978</v>
      </c>
      <c r="D11" s="22" t="s">
        <v>9624</v>
      </c>
    </row>
    <row r="12" customFormat="false" ht="15" hidden="false" customHeight="true" outlineLevel="0" collapsed="false">
      <c r="B12" s="22" t="s">
        <v>8322</v>
      </c>
      <c r="C12" s="22" t="s">
        <v>8980</v>
      </c>
      <c r="D12" s="22" t="s">
        <v>9624</v>
      </c>
    </row>
    <row r="13" customFormat="false" ht="15" hidden="false" customHeight="true" outlineLevel="0" collapsed="false">
      <c r="B13" s="22" t="s">
        <v>8493</v>
      </c>
      <c r="C13" s="22" t="s">
        <v>8982</v>
      </c>
      <c r="D13" s="22" t="s">
        <v>9624</v>
      </c>
    </row>
    <row r="14" customFormat="false" ht="15" hidden="false" customHeight="true" outlineLevel="0" collapsed="false">
      <c r="B14" s="22" t="s">
        <v>9626</v>
      </c>
      <c r="C14" s="22" t="s">
        <v>8984</v>
      </c>
      <c r="D14" s="22" t="s">
        <v>9624</v>
      </c>
    </row>
    <row r="15" customFormat="false" ht="15" hidden="false" customHeight="true" outlineLevel="0" collapsed="false">
      <c r="B15" s="22" t="s">
        <v>7137</v>
      </c>
      <c r="C15" s="22" t="s">
        <v>8985</v>
      </c>
      <c r="D15" s="22" t="s">
        <v>9624</v>
      </c>
    </row>
    <row r="16" customFormat="false" ht="15" hidden="false" customHeight="true" outlineLevel="0" collapsed="false">
      <c r="B16" s="22" t="s">
        <v>8468</v>
      </c>
      <c r="C16" s="22" t="s">
        <v>8986</v>
      </c>
      <c r="D16" s="22" t="s">
        <v>8482</v>
      </c>
    </row>
    <row r="17" customFormat="false" ht="15" hidden="false" customHeight="true" outlineLevel="0" collapsed="false">
      <c r="B17" s="22" t="s">
        <v>8479</v>
      </c>
      <c r="C17" s="22" t="s">
        <v>8987</v>
      </c>
      <c r="D17" s="22" t="s">
        <v>9624</v>
      </c>
    </row>
    <row r="18" customFormat="false" ht="15" hidden="false" customHeight="true" outlineLevel="0" collapsed="false">
      <c r="B18" s="22" t="s">
        <v>8322</v>
      </c>
      <c r="C18" s="22" t="s">
        <v>8988</v>
      </c>
      <c r="D18" s="22" t="s">
        <v>9624</v>
      </c>
    </row>
    <row r="19" customFormat="false" ht="15" hidden="false" customHeight="true" outlineLevel="0" collapsed="false">
      <c r="B19" s="22" t="s">
        <v>8493</v>
      </c>
      <c r="C19" s="22" t="s">
        <v>8989</v>
      </c>
      <c r="D19" s="22" t="s">
        <v>9624</v>
      </c>
    </row>
    <row r="20" customFormat="false" ht="15" hidden="false" customHeight="true" outlineLevel="0" collapsed="false">
      <c r="B20" s="22" t="s">
        <v>8483</v>
      </c>
      <c r="C20" s="22" t="s">
        <v>8990</v>
      </c>
      <c r="D20" s="22" t="s">
        <v>9624</v>
      </c>
    </row>
    <row r="21" customFormat="false" ht="15" hidden="false" customHeight="true" outlineLevel="0" collapsed="false">
      <c r="B21" s="22" t="s">
        <v>7182</v>
      </c>
      <c r="C21" s="22" t="s">
        <v>8991</v>
      </c>
      <c r="D21" s="22" t="s">
        <v>8482</v>
      </c>
    </row>
    <row r="22" customFormat="false" ht="15" hidden="false" customHeight="true" outlineLevel="0" collapsed="false">
      <c r="B22" s="22" t="s">
        <v>9627</v>
      </c>
      <c r="C22" s="22" t="s">
        <v>8993</v>
      </c>
      <c r="D22" s="22" t="s">
        <v>9624</v>
      </c>
    </row>
    <row r="23" customFormat="false" ht="15" hidden="false" customHeight="true" outlineLevel="0" collapsed="false">
      <c r="B23" s="22" t="s">
        <v>7159</v>
      </c>
      <c r="C23" s="22" t="s">
        <v>8994</v>
      </c>
      <c r="D23" s="22" t="s">
        <v>8482</v>
      </c>
    </row>
    <row r="24" customFormat="false" ht="15" hidden="false" customHeight="true" outlineLevel="0" collapsed="false">
      <c r="B24" s="22" t="s">
        <v>8322</v>
      </c>
      <c r="C24" s="22" t="s">
        <v>8995</v>
      </c>
      <c r="D24" s="22" t="s">
        <v>9624</v>
      </c>
    </row>
    <row r="25" customFormat="false" ht="15" hidden="false" customHeight="true" outlineLevel="0" collapsed="false">
      <c r="B25" s="22" t="s">
        <v>8483</v>
      </c>
      <c r="C25" s="22" t="s">
        <v>8996</v>
      </c>
      <c r="D25" s="22" t="s">
        <v>9624</v>
      </c>
    </row>
    <row r="26" customFormat="false" ht="15" hidden="false" customHeight="true" outlineLevel="0" collapsed="false">
      <c r="B26" s="22" t="s">
        <v>7182</v>
      </c>
      <c r="C26" s="22" t="s">
        <v>8997</v>
      </c>
      <c r="D26" s="22" t="s">
        <v>8482</v>
      </c>
    </row>
    <row r="27" s="47" customFormat="true" ht="15" hidden="false" customHeight="true" outlineLevel="0" collapsed="false">
      <c r="B27" s="22" t="s">
        <v>8998</v>
      </c>
      <c r="C27" s="22" t="s">
        <v>8999</v>
      </c>
      <c r="D27" s="22" t="s">
        <v>9624</v>
      </c>
    </row>
    <row r="28" s="47" customFormat="true" ht="15" hidden="false" customHeight="true" outlineLevel="0" collapsed="false">
      <c r="B28" s="22" t="s">
        <v>6748</v>
      </c>
      <c r="C28" s="22" t="s">
        <v>9000</v>
      </c>
      <c r="D28" s="22" t="s">
        <v>8482</v>
      </c>
    </row>
    <row r="29" customFormat="false" ht="15" hidden="false" customHeight="true" outlineLevel="0" collapsed="false">
      <c r="B29" s="22" t="s">
        <v>9623</v>
      </c>
      <c r="C29" s="22" t="s">
        <v>9001</v>
      </c>
      <c r="D29" s="22" t="s">
        <v>9628</v>
      </c>
    </row>
    <row r="30" customFormat="false" ht="15" hidden="false" customHeight="true" outlineLevel="0" collapsed="false">
      <c r="B30" s="22" t="s">
        <v>7159</v>
      </c>
      <c r="C30" s="22" t="s">
        <v>9003</v>
      </c>
      <c r="D30" s="29" t="s">
        <v>9629</v>
      </c>
    </row>
    <row r="31" customFormat="false" ht="15" hidden="false" customHeight="true" outlineLevel="0" collapsed="false">
      <c r="B31" s="22" t="s">
        <v>8322</v>
      </c>
      <c r="C31" s="22" t="s">
        <v>9005</v>
      </c>
      <c r="D31" s="22" t="s">
        <v>9630</v>
      </c>
    </row>
    <row r="32" customFormat="false" ht="15" hidden="false" customHeight="true" outlineLevel="0" collapsed="false">
      <c r="B32" s="22" t="s">
        <v>8483</v>
      </c>
      <c r="C32" s="22" t="s">
        <v>9007</v>
      </c>
      <c r="D32" s="22" t="s">
        <v>9629</v>
      </c>
    </row>
    <row r="33" customFormat="false" ht="15" hidden="false" customHeight="true" outlineLevel="0" collapsed="false">
      <c r="B33" s="22" t="s">
        <v>7182</v>
      </c>
      <c r="C33" s="22" t="s">
        <v>9008</v>
      </c>
      <c r="D33" s="22" t="s">
        <v>9629</v>
      </c>
    </row>
    <row r="34" customFormat="false" ht="15" hidden="false" customHeight="true" outlineLevel="0" collapsed="false">
      <c r="B34" s="22" t="s">
        <v>8493</v>
      </c>
      <c r="C34" s="22" t="s">
        <v>9010</v>
      </c>
      <c r="D34" s="22" t="s">
        <v>9624</v>
      </c>
    </row>
    <row r="35" customFormat="false" ht="15" hidden="false" customHeight="true" outlineLevel="0" collapsed="false">
      <c r="B35" s="22" t="s">
        <v>9625</v>
      </c>
      <c r="C35" s="22" t="s">
        <v>9011</v>
      </c>
      <c r="D35" s="22" t="s">
        <v>9628</v>
      </c>
    </row>
    <row r="36" customFormat="false" ht="15" hidden="false" customHeight="true" outlineLevel="0" collapsed="false">
      <c r="B36" s="22" t="s">
        <v>7137</v>
      </c>
      <c r="C36" s="22" t="s">
        <v>9012</v>
      </c>
      <c r="D36" s="22" t="s">
        <v>9630</v>
      </c>
    </row>
    <row r="37" customFormat="false" ht="15" hidden="false" customHeight="true" outlineLevel="0" collapsed="false">
      <c r="B37" s="22" t="s">
        <v>8468</v>
      </c>
      <c r="C37" s="22" t="s">
        <v>9013</v>
      </c>
      <c r="D37" s="22" t="s">
        <v>9629</v>
      </c>
    </row>
    <row r="38" customFormat="false" ht="15" hidden="false" customHeight="true" outlineLevel="0" collapsed="false">
      <c r="B38" s="22" t="s">
        <v>8479</v>
      </c>
      <c r="C38" s="22" t="s">
        <v>9014</v>
      </c>
      <c r="D38" s="22" t="s">
        <v>9628</v>
      </c>
    </row>
    <row r="39" customFormat="false" ht="15" hidden="false" customHeight="true" outlineLevel="0" collapsed="false">
      <c r="B39" s="22" t="s">
        <v>8322</v>
      </c>
      <c r="C39" s="22" t="s">
        <v>9015</v>
      </c>
      <c r="D39" s="22" t="s">
        <v>9630</v>
      </c>
    </row>
    <row r="40" customFormat="false" ht="15" hidden="false" customHeight="true" outlineLevel="0" collapsed="false">
      <c r="B40" s="22" t="s">
        <v>8493</v>
      </c>
      <c r="C40" s="22" t="s">
        <v>9016</v>
      </c>
      <c r="D40" s="22" t="s">
        <v>9630</v>
      </c>
    </row>
    <row r="41" customFormat="false" ht="15" hidden="false" customHeight="true" outlineLevel="0" collapsed="false">
      <c r="B41" s="22" t="s">
        <v>9626</v>
      </c>
      <c r="C41" s="22" t="s">
        <v>9017</v>
      </c>
      <c r="D41" s="22" t="s">
        <v>9628</v>
      </c>
    </row>
    <row r="42" customFormat="false" ht="15" hidden="false" customHeight="true" outlineLevel="0" collapsed="false">
      <c r="B42" s="22" t="s">
        <v>7137</v>
      </c>
      <c r="C42" s="22" t="s">
        <v>9018</v>
      </c>
      <c r="D42" s="22" t="s">
        <v>9630</v>
      </c>
    </row>
    <row r="43" customFormat="false" ht="15" hidden="false" customHeight="true" outlineLevel="0" collapsed="false">
      <c r="B43" s="22" t="s">
        <v>8468</v>
      </c>
      <c r="C43" s="22" t="s">
        <v>9019</v>
      </c>
      <c r="D43" s="22" t="s">
        <v>9629</v>
      </c>
    </row>
    <row r="44" customFormat="false" ht="15" hidden="false" customHeight="true" outlineLevel="0" collapsed="false">
      <c r="B44" s="22" t="s">
        <v>8479</v>
      </c>
      <c r="C44" s="22" t="s">
        <v>9020</v>
      </c>
      <c r="D44" s="22" t="s">
        <v>9628</v>
      </c>
    </row>
    <row r="45" customFormat="false" ht="15" hidden="false" customHeight="true" outlineLevel="0" collapsed="false">
      <c r="B45" s="22" t="s">
        <v>8322</v>
      </c>
      <c r="C45" s="22" t="s">
        <v>9021</v>
      </c>
      <c r="D45" s="22" t="s">
        <v>9630</v>
      </c>
    </row>
    <row r="46" customFormat="false" ht="15" hidden="false" customHeight="true" outlineLevel="0" collapsed="false">
      <c r="B46" s="22" t="s">
        <v>8493</v>
      </c>
      <c r="C46" s="22" t="s">
        <v>9022</v>
      </c>
      <c r="D46" s="22" t="s">
        <v>9630</v>
      </c>
    </row>
    <row r="47" customFormat="false" ht="15" hidden="false" customHeight="true" outlineLevel="0" collapsed="false">
      <c r="B47" s="22" t="s">
        <v>8483</v>
      </c>
      <c r="C47" s="22" t="s">
        <v>9023</v>
      </c>
      <c r="D47" s="22" t="s">
        <v>9629</v>
      </c>
    </row>
    <row r="48" customFormat="false" ht="15" hidden="false" customHeight="true" outlineLevel="0" collapsed="false">
      <c r="B48" s="22" t="s">
        <v>7182</v>
      </c>
      <c r="C48" s="22" t="s">
        <v>9024</v>
      </c>
      <c r="D48" s="22" t="s">
        <v>9629</v>
      </c>
    </row>
    <row r="49" customFormat="false" ht="15" hidden="false" customHeight="true" outlineLevel="0" collapsed="false">
      <c r="B49" s="22" t="s">
        <v>9627</v>
      </c>
      <c r="C49" s="22" t="s">
        <v>9025</v>
      </c>
      <c r="D49" s="22" t="s">
        <v>9628</v>
      </c>
    </row>
    <row r="50" customFormat="false" ht="15" hidden="false" customHeight="true" outlineLevel="0" collapsed="false">
      <c r="B50" s="22" t="s">
        <v>7159</v>
      </c>
      <c r="C50" s="22" t="s">
        <v>9026</v>
      </c>
      <c r="D50" s="22" t="s">
        <v>9629</v>
      </c>
    </row>
    <row r="51" customFormat="false" ht="15" hidden="false" customHeight="true" outlineLevel="0" collapsed="false">
      <c r="B51" s="22" t="s">
        <v>8322</v>
      </c>
      <c r="C51" s="22" t="s">
        <v>9027</v>
      </c>
      <c r="D51" s="22" t="s">
        <v>9630</v>
      </c>
    </row>
    <row r="52" customFormat="false" ht="15" hidden="false" customHeight="true" outlineLevel="0" collapsed="false">
      <c r="B52" s="22" t="s">
        <v>8483</v>
      </c>
      <c r="C52" s="22" t="s">
        <v>9028</v>
      </c>
      <c r="D52" s="22" t="s">
        <v>9629</v>
      </c>
    </row>
    <row r="53" customFormat="false" ht="15" hidden="false" customHeight="true" outlineLevel="0" collapsed="false">
      <c r="B53" s="22" t="s">
        <v>7182</v>
      </c>
      <c r="C53" s="22" t="s">
        <v>9029</v>
      </c>
      <c r="D53" s="22" t="s">
        <v>9629</v>
      </c>
    </row>
    <row r="54" customFormat="false" ht="15" hidden="false" customHeight="true" outlineLevel="0" collapsed="false">
      <c r="B54" s="22" t="s">
        <v>8998</v>
      </c>
      <c r="C54" s="22" t="s">
        <v>9030</v>
      </c>
      <c r="D54" s="22" t="s">
        <v>9628</v>
      </c>
    </row>
    <row r="55" customFormat="false" ht="15" hidden="false" customHeight="true" outlineLevel="0" collapsed="false">
      <c r="B55" s="22" t="s">
        <v>6748</v>
      </c>
      <c r="C55" s="22" t="s">
        <v>9031</v>
      </c>
      <c r="D55" s="22" t="s">
        <v>9629</v>
      </c>
    </row>
    <row r="56" customFormat="false" ht="15" hidden="false" customHeight="true" outlineLevel="0" collapsed="false">
      <c r="B56" s="22" t="s">
        <v>9631</v>
      </c>
      <c r="C56" s="22" t="s">
        <v>9033</v>
      </c>
      <c r="D56" s="22" t="s">
        <v>9632</v>
      </c>
    </row>
    <row r="57" customFormat="false" ht="15" hidden="false" customHeight="true" outlineLevel="0" collapsed="false">
      <c r="B57" s="22" t="s">
        <v>7159</v>
      </c>
      <c r="C57" s="22" t="s">
        <v>9035</v>
      </c>
      <c r="D57" s="22" t="s">
        <v>9633</v>
      </c>
    </row>
    <row r="58" customFormat="false" ht="15" hidden="false" customHeight="true" outlineLevel="0" collapsed="false">
      <c r="B58" s="22" t="s">
        <v>8322</v>
      </c>
      <c r="C58" s="22" t="s">
        <v>9037</v>
      </c>
      <c r="D58" s="22" t="s">
        <v>9624</v>
      </c>
    </row>
    <row r="59" customFormat="false" ht="15" hidden="false" customHeight="true" outlineLevel="0" collapsed="false">
      <c r="B59" s="22" t="s">
        <v>8483</v>
      </c>
      <c r="C59" s="22" t="s">
        <v>9038</v>
      </c>
      <c r="D59" s="22" t="s">
        <v>9633</v>
      </c>
    </row>
    <row r="60" customFormat="false" ht="15" hidden="false" customHeight="true" outlineLevel="0" collapsed="false">
      <c r="B60" s="22" t="s">
        <v>8493</v>
      </c>
      <c r="C60" s="22" t="s">
        <v>9039</v>
      </c>
      <c r="D60" s="22" t="s">
        <v>9624</v>
      </c>
    </row>
    <row r="61" customFormat="false" ht="15" hidden="false" customHeight="true" outlineLevel="0" collapsed="false">
      <c r="B61" s="22" t="s">
        <v>9625</v>
      </c>
      <c r="C61" s="22" t="s">
        <v>9040</v>
      </c>
      <c r="D61" s="22" t="s">
        <v>9632</v>
      </c>
    </row>
    <row r="62" customFormat="false" ht="15" hidden="false" customHeight="true" outlineLevel="0" collapsed="false">
      <c r="B62" s="22" t="s">
        <v>7137</v>
      </c>
      <c r="C62" s="22" t="s">
        <v>9041</v>
      </c>
      <c r="D62" s="22" t="s">
        <v>9624</v>
      </c>
    </row>
    <row r="63" customFormat="false" ht="15" hidden="false" customHeight="true" outlineLevel="0" collapsed="false">
      <c r="B63" s="22" t="s">
        <v>8468</v>
      </c>
      <c r="C63" s="22" t="s">
        <v>9042</v>
      </c>
      <c r="D63" s="22" t="s">
        <v>9633</v>
      </c>
    </row>
    <row r="64" customFormat="false" ht="15" hidden="false" customHeight="true" outlineLevel="0" collapsed="false">
      <c r="B64" s="22" t="s">
        <v>8479</v>
      </c>
      <c r="C64" s="22" t="s">
        <v>9043</v>
      </c>
      <c r="D64" s="22" t="s">
        <v>9632</v>
      </c>
    </row>
    <row r="65" customFormat="false" ht="15" hidden="false" customHeight="true" outlineLevel="0" collapsed="false">
      <c r="B65" s="22" t="s">
        <v>8322</v>
      </c>
      <c r="C65" s="22" t="s">
        <v>9044</v>
      </c>
      <c r="D65" s="22" t="s">
        <v>9624</v>
      </c>
    </row>
    <row r="66" customFormat="false" ht="15" hidden="false" customHeight="true" outlineLevel="0" collapsed="false">
      <c r="B66" s="22" t="s">
        <v>8493</v>
      </c>
      <c r="C66" s="22" t="s">
        <v>9045</v>
      </c>
      <c r="D66" s="22" t="s">
        <v>9624</v>
      </c>
    </row>
    <row r="67" customFormat="false" ht="15" hidden="false" customHeight="true" outlineLevel="0" collapsed="false">
      <c r="B67" s="22" t="s">
        <v>9626</v>
      </c>
      <c r="C67" s="22" t="s">
        <v>9046</v>
      </c>
      <c r="D67" s="22" t="s">
        <v>9632</v>
      </c>
    </row>
    <row r="68" customFormat="false" ht="15" hidden="false" customHeight="true" outlineLevel="0" collapsed="false">
      <c r="B68" s="22" t="s">
        <v>7137</v>
      </c>
      <c r="C68" s="22" t="s">
        <v>9047</v>
      </c>
      <c r="D68" s="22" t="s">
        <v>9624</v>
      </c>
    </row>
    <row r="69" customFormat="false" ht="15" hidden="false" customHeight="true" outlineLevel="0" collapsed="false">
      <c r="B69" s="22" t="s">
        <v>8468</v>
      </c>
      <c r="C69" s="22" t="s">
        <v>9048</v>
      </c>
      <c r="D69" s="22" t="s">
        <v>9633</v>
      </c>
    </row>
    <row r="70" s="294" customFormat="true" ht="15" hidden="false" customHeight="true" outlineLevel="0" collapsed="false">
      <c r="B70" s="22" t="s">
        <v>8479</v>
      </c>
      <c r="C70" s="22" t="s">
        <v>9049</v>
      </c>
      <c r="D70" s="22" t="s">
        <v>9632</v>
      </c>
    </row>
    <row r="71" customFormat="false" ht="15" hidden="false" customHeight="true" outlineLevel="0" collapsed="false">
      <c r="B71" s="22" t="s">
        <v>8322</v>
      </c>
      <c r="C71" s="22" t="s">
        <v>9050</v>
      </c>
      <c r="D71" s="22" t="s">
        <v>9624</v>
      </c>
    </row>
    <row r="72" customFormat="false" ht="15" hidden="false" customHeight="true" outlineLevel="0" collapsed="false">
      <c r="B72" s="22" t="s">
        <v>8493</v>
      </c>
      <c r="C72" s="22" t="s">
        <v>9051</v>
      </c>
      <c r="D72" s="22" t="s">
        <v>9624</v>
      </c>
    </row>
    <row r="73" customFormat="false" ht="15" hidden="false" customHeight="true" outlineLevel="0" collapsed="false">
      <c r="B73" s="22" t="s">
        <v>8483</v>
      </c>
      <c r="C73" s="22" t="s">
        <v>9052</v>
      </c>
      <c r="D73" s="22" t="s">
        <v>9633</v>
      </c>
    </row>
    <row r="74" customFormat="false" ht="15" hidden="false" customHeight="true" outlineLevel="0" collapsed="false">
      <c r="B74" s="22" t="s">
        <v>9627</v>
      </c>
      <c r="C74" s="22" t="s">
        <v>9053</v>
      </c>
      <c r="D74" s="22" t="s">
        <v>9624</v>
      </c>
    </row>
    <row r="75" customFormat="false" ht="15" hidden="false" customHeight="true" outlineLevel="0" collapsed="false">
      <c r="B75" s="22" t="s">
        <v>7159</v>
      </c>
      <c r="C75" s="22" t="s">
        <v>9054</v>
      </c>
      <c r="D75" s="22" t="s">
        <v>8482</v>
      </c>
    </row>
    <row r="76" customFormat="false" ht="15" hidden="false" customHeight="true" outlineLevel="0" collapsed="false">
      <c r="B76" s="22" t="s">
        <v>8322</v>
      </c>
      <c r="C76" s="22" t="s">
        <v>9055</v>
      </c>
      <c r="D76" s="22" t="s">
        <v>9624</v>
      </c>
    </row>
    <row r="77" customFormat="false" ht="15" hidden="false" customHeight="true" outlineLevel="0" collapsed="false">
      <c r="B77" s="22" t="s">
        <v>8483</v>
      </c>
      <c r="C77" s="22" t="s">
        <v>9056</v>
      </c>
      <c r="D77" s="22" t="s">
        <v>9633</v>
      </c>
    </row>
    <row r="78" customFormat="false" ht="15" hidden="false" customHeight="true" outlineLevel="0" collapsed="false">
      <c r="B78" s="22" t="s">
        <v>8998</v>
      </c>
      <c r="C78" s="22" t="s">
        <v>9057</v>
      </c>
      <c r="D78" s="22" t="s">
        <v>9632</v>
      </c>
    </row>
    <row r="79" customFormat="false" ht="15" hidden="false" customHeight="true" outlineLevel="0" collapsed="false">
      <c r="B79" s="22" t="s">
        <v>6748</v>
      </c>
      <c r="C79" s="22" t="s">
        <v>9058</v>
      </c>
      <c r="D79" s="22" t="s">
        <v>9633</v>
      </c>
    </row>
    <row r="80" customFormat="false" ht="15" hidden="false" customHeight="true" outlineLevel="0" collapsed="false">
      <c r="B80" s="22" t="s">
        <v>9631</v>
      </c>
      <c r="C80" s="22" t="s">
        <v>9059</v>
      </c>
      <c r="D80" s="22" t="s">
        <v>9634</v>
      </c>
    </row>
    <row r="81" customFormat="false" ht="15" hidden="false" customHeight="true" outlineLevel="0" collapsed="false">
      <c r="B81" s="22" t="s">
        <v>7159</v>
      </c>
      <c r="C81" s="22" t="s">
        <v>9061</v>
      </c>
      <c r="D81" s="22" t="s">
        <v>9635</v>
      </c>
    </row>
    <row r="82" customFormat="false" ht="15" hidden="false" customHeight="true" outlineLevel="0" collapsed="false">
      <c r="B82" s="22" t="s">
        <v>8322</v>
      </c>
      <c r="C82" s="22" t="s">
        <v>9063</v>
      </c>
      <c r="D82" s="22" t="s">
        <v>9630</v>
      </c>
    </row>
    <row r="83" customFormat="false" ht="15" hidden="false" customHeight="true" outlineLevel="0" collapsed="false">
      <c r="B83" s="22" t="s">
        <v>8483</v>
      </c>
      <c r="C83" s="22" t="s">
        <v>9064</v>
      </c>
      <c r="D83" s="22" t="s">
        <v>9635</v>
      </c>
    </row>
    <row r="84" customFormat="false" ht="15" hidden="false" customHeight="true" outlineLevel="0" collapsed="false">
      <c r="B84" s="22" t="s">
        <v>7182</v>
      </c>
      <c r="C84" s="22" t="s">
        <v>9065</v>
      </c>
      <c r="D84" s="22" t="s">
        <v>9635</v>
      </c>
    </row>
    <row r="85" customFormat="false" ht="15" hidden="false" customHeight="true" outlineLevel="0" collapsed="false">
      <c r="B85" s="22" t="s">
        <v>8493</v>
      </c>
      <c r="C85" s="22" t="s">
        <v>9066</v>
      </c>
      <c r="D85" s="22" t="s">
        <v>9630</v>
      </c>
    </row>
    <row r="86" customFormat="false" ht="15" hidden="false" customHeight="true" outlineLevel="0" collapsed="false">
      <c r="B86" s="22" t="s">
        <v>9625</v>
      </c>
      <c r="C86" s="22" t="s">
        <v>9067</v>
      </c>
      <c r="D86" s="22" t="s">
        <v>9634</v>
      </c>
    </row>
    <row r="87" customFormat="false" ht="15" hidden="false" customHeight="true" outlineLevel="0" collapsed="false">
      <c r="B87" s="22" t="s">
        <v>7137</v>
      </c>
      <c r="C87" s="22" t="s">
        <v>9068</v>
      </c>
      <c r="D87" s="22" t="s">
        <v>9630</v>
      </c>
    </row>
    <row r="88" customFormat="false" ht="15" hidden="false" customHeight="true" outlineLevel="0" collapsed="false">
      <c r="B88" s="22" t="s">
        <v>8468</v>
      </c>
      <c r="C88" s="22" t="s">
        <v>9069</v>
      </c>
      <c r="D88" s="22" t="s">
        <v>9635</v>
      </c>
    </row>
    <row r="89" customFormat="false" ht="15" hidden="false" customHeight="true" outlineLevel="0" collapsed="false">
      <c r="B89" s="22" t="s">
        <v>8479</v>
      </c>
      <c r="C89" s="22" t="s">
        <v>9070</v>
      </c>
      <c r="D89" s="22" t="s">
        <v>9634</v>
      </c>
    </row>
    <row r="90" customFormat="false" ht="15" hidden="false" customHeight="true" outlineLevel="0" collapsed="false">
      <c r="B90" s="22" t="s">
        <v>8322</v>
      </c>
      <c r="C90" s="22" t="s">
        <v>9071</v>
      </c>
      <c r="D90" s="22" t="s">
        <v>9630</v>
      </c>
    </row>
    <row r="91" customFormat="false" ht="15" hidden="false" customHeight="true" outlineLevel="0" collapsed="false">
      <c r="B91" s="22" t="s">
        <v>8493</v>
      </c>
      <c r="C91" s="22" t="s">
        <v>9072</v>
      </c>
      <c r="D91" s="22" t="s">
        <v>9630</v>
      </c>
    </row>
    <row r="92" customFormat="false" ht="15" hidden="false" customHeight="true" outlineLevel="0" collapsed="false">
      <c r="B92" s="22" t="s">
        <v>9636</v>
      </c>
      <c r="C92" s="22" t="s">
        <v>9074</v>
      </c>
      <c r="D92" s="22" t="s">
        <v>9634</v>
      </c>
    </row>
    <row r="93" customFormat="false" ht="15" hidden="false" customHeight="true" outlineLevel="0" collapsed="false">
      <c r="B93" s="22" t="s">
        <v>7137</v>
      </c>
      <c r="C93" s="22" t="s">
        <v>9075</v>
      </c>
      <c r="D93" s="22" t="s">
        <v>9630</v>
      </c>
    </row>
    <row r="94" customFormat="false" ht="15" hidden="false" customHeight="true" outlineLevel="0" collapsed="false">
      <c r="B94" s="22" t="s">
        <v>8468</v>
      </c>
      <c r="C94" s="22" t="s">
        <v>9076</v>
      </c>
      <c r="D94" s="22" t="s">
        <v>9635</v>
      </c>
    </row>
    <row r="95" customFormat="false" ht="15" hidden="false" customHeight="true" outlineLevel="0" collapsed="false">
      <c r="B95" s="22" t="s">
        <v>8479</v>
      </c>
      <c r="C95" s="22" t="s">
        <v>9077</v>
      </c>
      <c r="D95" s="22" t="s">
        <v>9634</v>
      </c>
    </row>
    <row r="96" customFormat="false" ht="15" hidden="false" customHeight="true" outlineLevel="0" collapsed="false">
      <c r="B96" s="22" t="s">
        <v>8322</v>
      </c>
      <c r="C96" s="22" t="s">
        <v>9078</v>
      </c>
      <c r="D96" s="22" t="s">
        <v>9630</v>
      </c>
    </row>
    <row r="97" customFormat="false" ht="15" hidden="false" customHeight="true" outlineLevel="0" collapsed="false">
      <c r="B97" s="22" t="s">
        <v>8493</v>
      </c>
      <c r="C97" s="22" t="s">
        <v>9079</v>
      </c>
      <c r="D97" s="22" t="s">
        <v>9630</v>
      </c>
    </row>
    <row r="98" customFormat="false" ht="15" hidden="false" customHeight="true" outlineLevel="0" collapsed="false">
      <c r="B98" s="22" t="s">
        <v>8483</v>
      </c>
      <c r="C98" s="22" t="s">
        <v>9080</v>
      </c>
      <c r="D98" s="22" t="s">
        <v>9635</v>
      </c>
    </row>
    <row r="99" customFormat="false" ht="15" hidden="false" customHeight="true" outlineLevel="0" collapsed="false">
      <c r="B99" s="22" t="s">
        <v>9637</v>
      </c>
      <c r="C99" s="22" t="s">
        <v>9082</v>
      </c>
      <c r="D99" s="22" t="s">
        <v>9634</v>
      </c>
    </row>
    <row r="100" customFormat="false" ht="15" hidden="false" customHeight="true" outlineLevel="0" collapsed="false">
      <c r="B100" s="22" t="s">
        <v>7159</v>
      </c>
      <c r="C100" s="22" t="s">
        <v>9083</v>
      </c>
      <c r="D100" s="22" t="s">
        <v>9635</v>
      </c>
    </row>
    <row r="101" customFormat="false" ht="15" hidden="false" customHeight="true" outlineLevel="0" collapsed="false">
      <c r="B101" s="22" t="s">
        <v>8322</v>
      </c>
      <c r="C101" s="22" t="s">
        <v>9084</v>
      </c>
      <c r="D101" s="22" t="s">
        <v>9630</v>
      </c>
    </row>
    <row r="102" customFormat="false" ht="15" hidden="false" customHeight="true" outlineLevel="0" collapsed="false">
      <c r="B102" s="22" t="s">
        <v>8483</v>
      </c>
      <c r="C102" s="22" t="s">
        <v>9085</v>
      </c>
      <c r="D102" s="22" t="s">
        <v>9635</v>
      </c>
    </row>
    <row r="103" customFormat="false" ht="15" hidden="false" customHeight="true" outlineLevel="0" collapsed="false">
      <c r="B103" s="22" t="s">
        <v>8998</v>
      </c>
      <c r="C103" s="22" t="s">
        <v>9086</v>
      </c>
      <c r="D103" s="22" t="s">
        <v>9634</v>
      </c>
    </row>
    <row r="104" customFormat="false" ht="15" hidden="false" customHeight="true" outlineLevel="0" collapsed="false">
      <c r="B104" s="22" t="s">
        <v>6748</v>
      </c>
      <c r="C104" s="22" t="s">
        <v>9087</v>
      </c>
      <c r="D104" s="22" t="s">
        <v>9635</v>
      </c>
    </row>
    <row r="105" customFormat="false" ht="15" hidden="false" customHeight="true" outlineLevel="0" collapsed="false">
      <c r="B105" s="22" t="s">
        <v>8462</v>
      </c>
      <c r="C105" s="22" t="s">
        <v>9088</v>
      </c>
      <c r="D105" s="22" t="s">
        <v>8482</v>
      </c>
    </row>
    <row r="106" customFormat="false" ht="15" hidden="false" customHeight="true" outlineLevel="0" collapsed="false">
      <c r="B106" s="22" t="s">
        <v>8462</v>
      </c>
      <c r="C106" s="22" t="s">
        <v>9089</v>
      </c>
      <c r="D106" s="22" t="s">
        <v>8482</v>
      </c>
    </row>
    <row r="107" customFormat="false" ht="15" hidden="false" customHeight="true" outlineLevel="0" collapsed="false">
      <c r="B107" s="22" t="s">
        <v>8462</v>
      </c>
      <c r="C107" s="22" t="s">
        <v>9090</v>
      </c>
      <c r="D107" s="22" t="s">
        <v>9629</v>
      </c>
    </row>
    <row r="108" customFormat="false" ht="15" hidden="false" customHeight="true" outlineLevel="0" collapsed="false">
      <c r="B108" s="22" t="s">
        <v>8462</v>
      </c>
      <c r="C108" s="22" t="s">
        <v>9091</v>
      </c>
      <c r="D108" s="22" t="s">
        <v>9629</v>
      </c>
    </row>
    <row r="109" customFormat="false" ht="15" hidden="false" customHeight="true" outlineLevel="0" collapsed="false">
      <c r="B109" s="22" t="s">
        <v>8459</v>
      </c>
      <c r="C109" s="22" t="s">
        <v>9092</v>
      </c>
      <c r="D109" s="22" t="s">
        <v>8482</v>
      </c>
    </row>
    <row r="110" customFormat="false" ht="15" hidden="false" customHeight="true" outlineLevel="0" collapsed="false">
      <c r="B110" s="22" t="s">
        <v>8459</v>
      </c>
      <c r="C110" s="22" t="s">
        <v>9093</v>
      </c>
      <c r="D110" s="22" t="s">
        <v>8482</v>
      </c>
    </row>
    <row r="111" customFormat="false" ht="15" hidden="false" customHeight="true" outlineLevel="0" collapsed="false">
      <c r="B111" s="22" t="s">
        <v>8459</v>
      </c>
      <c r="C111" s="22" t="s">
        <v>9094</v>
      </c>
      <c r="D111" s="22" t="s">
        <v>8482</v>
      </c>
    </row>
    <row r="112" customFormat="false" ht="15" hidden="false" customHeight="true" outlineLevel="0" collapsed="false">
      <c r="B112" s="22" t="s">
        <v>8475</v>
      </c>
      <c r="C112" s="22" t="s">
        <v>9095</v>
      </c>
      <c r="D112" s="22" t="s">
        <v>8482</v>
      </c>
    </row>
    <row r="113" customFormat="false" ht="15" hidden="false" customHeight="true" outlineLevel="0" collapsed="false">
      <c r="B113" s="22" t="s">
        <v>8477</v>
      </c>
      <c r="C113" s="22" t="s">
        <v>9096</v>
      </c>
      <c r="D113" s="22" t="s">
        <v>8482</v>
      </c>
    </row>
    <row r="114" customFormat="false" ht="15" hidden="false" customHeight="true" outlineLevel="0" collapsed="false">
      <c r="B114" s="22" t="s">
        <v>8450</v>
      </c>
      <c r="C114" s="22" t="s">
        <v>9097</v>
      </c>
      <c r="D114" s="22" t="s">
        <v>8482</v>
      </c>
    </row>
    <row r="115" customFormat="false" ht="15" hidden="false" customHeight="true" outlineLevel="0" collapsed="false">
      <c r="B115" s="22" t="s">
        <v>8450</v>
      </c>
      <c r="C115" s="22" t="s">
        <v>9098</v>
      </c>
      <c r="D115" s="22" t="s">
        <v>8482</v>
      </c>
    </row>
    <row r="116" customFormat="false" ht="15" hidden="false" customHeight="true" outlineLevel="0" collapsed="false">
      <c r="B116" s="22" t="s">
        <v>8450</v>
      </c>
      <c r="C116" s="22" t="s">
        <v>9099</v>
      </c>
      <c r="D116" s="22" t="s">
        <v>8482</v>
      </c>
    </row>
    <row r="117" customFormat="false" ht="15" hidden="false" customHeight="true" outlineLevel="0" collapsed="false">
      <c r="B117" s="22" t="s">
        <v>8450</v>
      </c>
      <c r="C117" s="22" t="s">
        <v>9100</v>
      </c>
      <c r="D117" s="22" t="s">
        <v>8482</v>
      </c>
    </row>
    <row r="118" customFormat="false" ht="15" hidden="false" customHeight="true" outlineLevel="0" collapsed="false">
      <c r="B118" s="22" t="s">
        <v>8450</v>
      </c>
      <c r="C118" s="22" t="s">
        <v>9101</v>
      </c>
      <c r="D118" s="22" t="s">
        <v>8482</v>
      </c>
    </row>
    <row r="119" customFormat="false" ht="15" hidden="false" customHeight="true" outlineLevel="0" collapsed="false">
      <c r="B119" s="22" t="s">
        <v>8450</v>
      </c>
      <c r="C119" s="22" t="s">
        <v>9102</v>
      </c>
      <c r="D119" s="22" t="s">
        <v>8482</v>
      </c>
    </row>
    <row r="120" customFormat="false" ht="15" hidden="false" customHeight="true" outlineLevel="0" collapsed="false">
      <c r="B120" s="22" t="s">
        <v>8450</v>
      </c>
      <c r="C120" s="22" t="s">
        <v>9103</v>
      </c>
      <c r="D120" s="22" t="s">
        <v>8482</v>
      </c>
    </row>
    <row r="121" customFormat="false" ht="15" hidden="false" customHeight="true" outlineLevel="0" collapsed="false">
      <c r="B121" s="22" t="s">
        <v>8452</v>
      </c>
      <c r="C121" s="22" t="s">
        <v>9104</v>
      </c>
      <c r="D121" s="22" t="s">
        <v>8482</v>
      </c>
    </row>
    <row r="122" customFormat="false" ht="15" hidden="false" customHeight="true" outlineLevel="0" collapsed="false">
      <c r="B122" s="22" t="s">
        <v>8456</v>
      </c>
      <c r="C122" s="22" t="s">
        <v>9105</v>
      </c>
      <c r="D122" s="22" t="s">
        <v>8482</v>
      </c>
    </row>
    <row r="123" customFormat="false" ht="15" hidden="false" customHeight="true" outlineLevel="0" collapsed="false">
      <c r="B123" s="22" t="s">
        <v>8456</v>
      </c>
      <c r="C123" s="22" t="s">
        <v>9106</v>
      </c>
      <c r="D123" s="22" t="s">
        <v>8482</v>
      </c>
    </row>
    <row r="124" customFormat="false" ht="15" hidden="false" customHeight="true" outlineLevel="0" collapsed="false">
      <c r="B124" s="22" t="s">
        <v>8482</v>
      </c>
      <c r="C124" s="22" t="s">
        <v>9107</v>
      </c>
      <c r="D124" s="22" t="s">
        <v>8482</v>
      </c>
    </row>
    <row r="125" customFormat="false" ht="15" hidden="false" customHeight="true" outlineLevel="0" collapsed="false">
      <c r="B125" s="22" t="s">
        <v>8482</v>
      </c>
      <c r="C125" s="22" t="s">
        <v>9108</v>
      </c>
      <c r="D125" s="22" t="s">
        <v>8482</v>
      </c>
    </row>
    <row r="126" customFormat="false" ht="15" hidden="false" customHeight="true" outlineLevel="0" collapsed="false">
      <c r="B126" s="22" t="s">
        <v>8482</v>
      </c>
      <c r="C126" s="22" t="s">
        <v>9109</v>
      </c>
      <c r="D126" s="22" t="s">
        <v>8482</v>
      </c>
    </row>
    <row r="127" customFormat="false" ht="15" hidden="false" customHeight="true" outlineLevel="0" collapsed="false">
      <c r="B127" s="22" t="s">
        <v>8482</v>
      </c>
      <c r="C127" s="22" t="s">
        <v>9110</v>
      </c>
      <c r="D127" s="22" t="s">
        <v>8482</v>
      </c>
    </row>
    <row r="128" customFormat="false" ht="15" hidden="false" customHeight="true" outlineLevel="0" collapsed="false">
      <c r="B128" s="22" t="s">
        <v>8482</v>
      </c>
      <c r="C128" s="22" t="s">
        <v>9111</v>
      </c>
      <c r="D128" s="22" t="s">
        <v>8482</v>
      </c>
    </row>
    <row r="129" customFormat="false" ht="15" hidden="false" customHeight="true" outlineLevel="0" collapsed="false">
      <c r="B129" s="22" t="s">
        <v>8482</v>
      </c>
      <c r="C129" s="22" t="s">
        <v>9112</v>
      </c>
      <c r="D129" s="22" t="s">
        <v>8482</v>
      </c>
    </row>
    <row r="130" customFormat="false" ht="15" hidden="false" customHeight="true" outlineLevel="0" collapsed="false">
      <c r="B130" s="22" t="s">
        <v>8482</v>
      </c>
      <c r="C130" s="22" t="s">
        <v>9113</v>
      </c>
      <c r="D130" s="22" t="s">
        <v>8482</v>
      </c>
    </row>
    <row r="131" customFormat="false" ht="15" hidden="false" customHeight="true" outlineLevel="0" collapsed="false">
      <c r="B131" s="37"/>
      <c r="C131" s="22" t="s">
        <v>9114</v>
      </c>
      <c r="D131" s="22" t="s">
        <v>9638</v>
      </c>
    </row>
    <row r="132" customFormat="false" ht="15" hidden="false" customHeight="true" outlineLevel="0" collapsed="false">
      <c r="B132" s="22" t="s">
        <v>9638</v>
      </c>
      <c r="C132" s="22" t="s">
        <v>9116</v>
      </c>
      <c r="D132" s="37"/>
    </row>
    <row r="133" customFormat="false" ht="15" hidden="false" customHeight="true" outlineLevel="0" collapsed="false">
      <c r="B133" s="37" t="s">
        <v>8471</v>
      </c>
      <c r="C133" s="105" t="s">
        <v>9117</v>
      </c>
      <c r="D133" s="37" t="s">
        <v>9639</v>
      </c>
    </row>
    <row r="134" customFormat="false" ht="15" hidden="false" customHeight="true" outlineLevel="0" collapsed="false">
      <c r="B134" s="29" t="s">
        <v>6748</v>
      </c>
      <c r="C134" s="22" t="s">
        <v>9120</v>
      </c>
      <c r="D134" s="71" t="s">
        <v>9640</v>
      </c>
    </row>
    <row r="135" customFormat="false" ht="15" hidden="false" customHeight="true" outlineLevel="0" collapsed="false">
      <c r="B135" s="22" t="s">
        <v>9641</v>
      </c>
      <c r="C135" s="22" t="s">
        <v>7058</v>
      </c>
      <c r="D135" s="29" t="s">
        <v>7182</v>
      </c>
    </row>
    <row r="136" customFormat="false" ht="15" hidden="false" customHeight="true" outlineLevel="0" collapsed="false">
      <c r="B136" s="22" t="s">
        <v>9641</v>
      </c>
      <c r="C136" s="22" t="s">
        <v>7059</v>
      </c>
      <c r="D136" s="29" t="s">
        <v>7182</v>
      </c>
    </row>
    <row r="137" customFormat="false" ht="15" hidden="false" customHeight="true" outlineLevel="0" collapsed="false">
      <c r="B137" s="22" t="s">
        <v>9642</v>
      </c>
      <c r="C137" s="22" t="s">
        <v>7060</v>
      </c>
      <c r="D137" s="29" t="s">
        <v>7182</v>
      </c>
    </row>
    <row r="138" customFormat="false" ht="15" hidden="false" customHeight="true" outlineLevel="0" collapsed="false">
      <c r="B138" s="22" t="s">
        <v>9642</v>
      </c>
      <c r="C138" s="22" t="s">
        <v>7062</v>
      </c>
      <c r="D138" s="29" t="s">
        <v>8483</v>
      </c>
    </row>
    <row r="139" customFormat="false" ht="15" hidden="false" customHeight="true" outlineLevel="0" collapsed="false">
      <c r="B139" s="22" t="s">
        <v>8482</v>
      </c>
      <c r="C139" s="22" t="s">
        <v>7063</v>
      </c>
      <c r="D139" s="29" t="s">
        <v>8483</v>
      </c>
    </row>
    <row r="140" customFormat="false" ht="15" hidden="false" customHeight="true" outlineLevel="0" collapsed="false">
      <c r="B140" s="22" t="s">
        <v>8482</v>
      </c>
      <c r="C140" s="22" t="s">
        <v>9124</v>
      </c>
      <c r="D140" s="29" t="s">
        <v>8483</v>
      </c>
    </row>
    <row r="141" customFormat="false" ht="15" hidden="false" customHeight="true" outlineLevel="0" collapsed="false">
      <c r="B141" s="22" t="s">
        <v>8482</v>
      </c>
      <c r="C141" s="22" t="s">
        <v>9125</v>
      </c>
      <c r="D141" s="29" t="s">
        <v>8034</v>
      </c>
    </row>
    <row r="142" customFormat="false" ht="15" hidden="false" customHeight="true" outlineLevel="0" collapsed="false">
      <c r="B142" s="22" t="s">
        <v>8482</v>
      </c>
      <c r="C142" s="22" t="s">
        <v>9127</v>
      </c>
      <c r="D142" s="29" t="s">
        <v>9643</v>
      </c>
    </row>
    <row r="143" customFormat="false" ht="15" hidden="false" customHeight="true" outlineLevel="0" collapsed="false">
      <c r="B143" s="22" t="s">
        <v>9644</v>
      </c>
      <c r="C143" s="22" t="s">
        <v>9130</v>
      </c>
      <c r="D143" s="29" t="s">
        <v>8482</v>
      </c>
    </row>
    <row r="144" customFormat="false" ht="15" hidden="false" customHeight="true" outlineLevel="0" collapsed="false">
      <c r="B144" s="22" t="s">
        <v>9644</v>
      </c>
      <c r="C144" s="22" t="s">
        <v>7065</v>
      </c>
      <c r="D144" s="29" t="s">
        <v>8482</v>
      </c>
    </row>
    <row r="145" customFormat="false" ht="15" hidden="false" customHeight="true" outlineLevel="0" collapsed="false">
      <c r="B145" s="22" t="s">
        <v>9645</v>
      </c>
      <c r="C145" s="22" t="s">
        <v>7066</v>
      </c>
      <c r="D145" s="29" t="s">
        <v>8482</v>
      </c>
    </row>
    <row r="146" customFormat="false" ht="15" hidden="false" customHeight="true" outlineLevel="0" collapsed="false">
      <c r="B146" s="37" t="s">
        <v>9646</v>
      </c>
      <c r="C146" s="71" t="s">
        <v>9133</v>
      </c>
      <c r="D146" s="22" t="s">
        <v>7182</v>
      </c>
    </row>
    <row r="147" customFormat="false" ht="15" hidden="false" customHeight="true" outlineLevel="0" collapsed="false">
      <c r="B147" s="37" t="s">
        <v>9646</v>
      </c>
      <c r="C147" s="71" t="s">
        <v>9134</v>
      </c>
      <c r="D147" s="22" t="s">
        <v>7182</v>
      </c>
    </row>
    <row r="148" customFormat="false" ht="15" hidden="false" customHeight="true" outlineLevel="0" collapsed="false">
      <c r="B148" s="37" t="s">
        <v>9642</v>
      </c>
      <c r="C148" s="71" t="s">
        <v>9136</v>
      </c>
      <c r="D148" s="22" t="s">
        <v>8773</v>
      </c>
    </row>
    <row r="149" customFormat="false" ht="15" hidden="false" customHeight="true" outlineLevel="0" collapsed="false">
      <c r="B149" s="37" t="s">
        <v>9647</v>
      </c>
      <c r="C149" s="105" t="s">
        <v>9138</v>
      </c>
      <c r="D149" s="314" t="s">
        <v>9647</v>
      </c>
    </row>
    <row r="150" customFormat="false" ht="15" hidden="false" customHeight="true" outlineLevel="0" collapsed="false">
      <c r="B150" s="22" t="s">
        <v>9139</v>
      </c>
      <c r="C150" s="22" t="s">
        <v>584</v>
      </c>
      <c r="D150" s="22" t="s">
        <v>8616</v>
      </c>
    </row>
    <row r="151" customFormat="false" ht="15" hidden="false" customHeight="true" outlineLevel="0" collapsed="false">
      <c r="B151" s="22" t="s">
        <v>9648</v>
      </c>
      <c r="C151" s="22" t="s">
        <v>806</v>
      </c>
      <c r="D151" s="22" t="s">
        <v>8616</v>
      </c>
    </row>
    <row r="152" customFormat="false" ht="15" hidden="false" customHeight="true" outlineLevel="0" collapsed="false">
      <c r="B152" s="22" t="s">
        <v>9141</v>
      </c>
      <c r="C152" s="22" t="s">
        <v>588</v>
      </c>
      <c r="D152" s="22" t="s">
        <v>8616</v>
      </c>
    </row>
    <row r="153" customFormat="false" ht="15" hidden="false" customHeight="true" outlineLevel="0" collapsed="false">
      <c r="B153" s="22" t="s">
        <v>9649</v>
      </c>
      <c r="C153" s="22" t="s">
        <v>807</v>
      </c>
      <c r="D153" s="22" t="s">
        <v>8616</v>
      </c>
    </row>
    <row r="154" customFormat="false" ht="15" hidden="false" customHeight="true" outlineLevel="0" collapsed="false">
      <c r="B154" s="22" t="s">
        <v>9143</v>
      </c>
      <c r="C154" s="22" t="s">
        <v>605</v>
      </c>
      <c r="D154" s="22" t="s">
        <v>8617</v>
      </c>
    </row>
    <row r="155" customFormat="false" ht="15" hidden="false" customHeight="true" outlineLevel="0" collapsed="false">
      <c r="B155" s="22" t="s">
        <v>9144</v>
      </c>
      <c r="C155" s="22" t="s">
        <v>815</v>
      </c>
      <c r="D155" s="22" t="s">
        <v>8617</v>
      </c>
    </row>
    <row r="156" customFormat="false" ht="15" hidden="false" customHeight="true" outlineLevel="0" collapsed="false">
      <c r="B156" s="22" t="s">
        <v>9145</v>
      </c>
      <c r="C156" s="22" t="s">
        <v>7030</v>
      </c>
      <c r="D156" s="22" t="s">
        <v>8617</v>
      </c>
    </row>
    <row r="157" customFormat="false" ht="15" hidden="false" customHeight="true" outlineLevel="0" collapsed="false">
      <c r="B157" s="22" t="s">
        <v>9146</v>
      </c>
      <c r="C157" s="22" t="s">
        <v>614</v>
      </c>
      <c r="D157" s="22" t="s">
        <v>8618</v>
      </c>
    </row>
    <row r="158" customFormat="false" ht="15" hidden="false" customHeight="true" outlineLevel="0" collapsed="false">
      <c r="B158" s="22" t="s">
        <v>9650</v>
      </c>
      <c r="C158" s="22" t="s">
        <v>4408</v>
      </c>
      <c r="D158" s="22" t="s">
        <v>8618</v>
      </c>
    </row>
    <row r="159" customFormat="false" ht="15" hidden="false" customHeight="true" outlineLevel="0" collapsed="false">
      <c r="B159" s="22" t="s">
        <v>9148</v>
      </c>
      <c r="C159" s="22" t="s">
        <v>617</v>
      </c>
      <c r="D159" s="22" t="s">
        <v>8618</v>
      </c>
    </row>
    <row r="160" customFormat="false" ht="15" hidden="false" customHeight="true" outlineLevel="0" collapsed="false">
      <c r="B160" s="22" t="s">
        <v>9651</v>
      </c>
      <c r="C160" s="22" t="s">
        <v>4409</v>
      </c>
      <c r="D160" s="22" t="s">
        <v>8618</v>
      </c>
    </row>
    <row r="161" customFormat="false" ht="15" hidden="false" customHeight="true" outlineLevel="0" collapsed="false">
      <c r="B161" s="22" t="s">
        <v>9150</v>
      </c>
      <c r="C161" s="22" t="s">
        <v>645</v>
      </c>
      <c r="D161" s="22" t="s">
        <v>8619</v>
      </c>
    </row>
    <row r="162" customFormat="false" ht="15" hidden="false" customHeight="true" outlineLevel="0" collapsed="false">
      <c r="B162" s="22" t="s">
        <v>9150</v>
      </c>
      <c r="C162" s="22" t="s">
        <v>833</v>
      </c>
      <c r="D162" s="22" t="s">
        <v>8619</v>
      </c>
    </row>
    <row r="163" customFormat="false" ht="15" hidden="false" customHeight="true" outlineLevel="0" collapsed="false">
      <c r="B163" s="22" t="s">
        <v>9652</v>
      </c>
      <c r="C163" s="22" t="s">
        <v>649</v>
      </c>
      <c r="D163" s="22" t="s">
        <v>9152</v>
      </c>
    </row>
    <row r="164" customFormat="false" ht="15" hidden="false" customHeight="true" outlineLevel="0" collapsed="false">
      <c r="B164" s="22" t="s">
        <v>9653</v>
      </c>
      <c r="C164" s="22" t="s">
        <v>835</v>
      </c>
      <c r="D164" s="22" t="s">
        <v>9152</v>
      </c>
    </row>
    <row r="165" customFormat="false" ht="15" hidden="false" customHeight="true" outlineLevel="0" collapsed="false">
      <c r="B165" s="22" t="s">
        <v>9154</v>
      </c>
      <c r="C165" s="22" t="s">
        <v>630</v>
      </c>
      <c r="D165" s="22" t="s">
        <v>8621</v>
      </c>
    </row>
    <row r="166" customFormat="false" ht="15" hidden="false" customHeight="true" outlineLevel="0" collapsed="false">
      <c r="B166" s="22" t="s">
        <v>9154</v>
      </c>
      <c r="C166" s="22" t="s">
        <v>822</v>
      </c>
      <c r="D166" s="22" t="s">
        <v>8621</v>
      </c>
    </row>
    <row r="167" customFormat="false" ht="15" hidden="false" customHeight="true" outlineLevel="0" collapsed="false">
      <c r="B167" s="22" t="s">
        <v>9652</v>
      </c>
      <c r="C167" s="22" t="s">
        <v>652</v>
      </c>
      <c r="D167" s="22" t="s">
        <v>9155</v>
      </c>
    </row>
    <row r="168" customFormat="false" ht="15" hidden="false" customHeight="true" outlineLevel="0" collapsed="false">
      <c r="B168" s="22" t="s">
        <v>9653</v>
      </c>
      <c r="C168" s="22" t="s">
        <v>837</v>
      </c>
      <c r="D168" s="22" t="s">
        <v>9155</v>
      </c>
    </row>
    <row r="169" customFormat="false" ht="15" hidden="false" customHeight="true" outlineLevel="0" collapsed="false">
      <c r="B169" s="22" t="s">
        <v>9156</v>
      </c>
      <c r="C169" s="22" t="s">
        <v>7038</v>
      </c>
      <c r="D169" s="22" t="s">
        <v>8623</v>
      </c>
    </row>
    <row r="170" customFormat="false" ht="15" hidden="false" customHeight="true" outlineLevel="0" collapsed="false">
      <c r="B170" s="22" t="s">
        <v>9157</v>
      </c>
      <c r="C170" s="22" t="s">
        <v>7040</v>
      </c>
      <c r="D170" s="22" t="s">
        <v>8623</v>
      </c>
    </row>
    <row r="171" customFormat="false" ht="15" hidden="false" customHeight="true" outlineLevel="0" collapsed="false">
      <c r="B171" s="22" t="s">
        <v>9158</v>
      </c>
      <c r="C171" s="22" t="s">
        <v>7044</v>
      </c>
      <c r="D171" s="22" t="s">
        <v>8624</v>
      </c>
    </row>
    <row r="172" customFormat="false" ht="15" hidden="false" customHeight="true" outlineLevel="0" collapsed="false">
      <c r="B172" s="22" t="s">
        <v>9158</v>
      </c>
      <c r="C172" s="22" t="s">
        <v>7046</v>
      </c>
      <c r="D172" s="22" t="s">
        <v>8624</v>
      </c>
    </row>
    <row r="173" customFormat="false" ht="15" hidden="false" customHeight="true" outlineLevel="0" collapsed="false">
      <c r="B173" s="22" t="s">
        <v>9159</v>
      </c>
      <c r="C173" s="22" t="s">
        <v>7042</v>
      </c>
      <c r="D173" s="22" t="s">
        <v>8624</v>
      </c>
    </row>
    <row r="174" customFormat="false" ht="15" hidden="false" customHeight="true" outlineLevel="0" collapsed="false">
      <c r="B174" s="22" t="s">
        <v>9159</v>
      </c>
      <c r="C174" s="22" t="s">
        <v>7048</v>
      </c>
      <c r="D174" s="22" t="s">
        <v>8624</v>
      </c>
    </row>
    <row r="175" customFormat="false" ht="15" hidden="false" customHeight="true" outlineLevel="0" collapsed="false">
      <c r="B175" s="22" t="s">
        <v>9160</v>
      </c>
      <c r="C175" s="22" t="s">
        <v>4427</v>
      </c>
      <c r="D175" s="22" t="s">
        <v>9161</v>
      </c>
    </row>
    <row r="176" customFormat="false" ht="15" hidden="false" customHeight="true" outlineLevel="0" collapsed="false">
      <c r="B176" s="22" t="s">
        <v>9654</v>
      </c>
      <c r="C176" s="22" t="s">
        <v>4428</v>
      </c>
      <c r="D176" s="22" t="s">
        <v>9161</v>
      </c>
    </row>
    <row r="177" customFormat="false" ht="15" hidden="false" customHeight="true" outlineLevel="0" collapsed="false">
      <c r="B177" s="22" t="s">
        <v>9163</v>
      </c>
      <c r="C177" s="22" t="s">
        <v>9164</v>
      </c>
      <c r="D177" s="22" t="s">
        <v>9655</v>
      </c>
    </row>
    <row r="178" customFormat="false" ht="15" hidden="false" customHeight="true" outlineLevel="0" collapsed="false">
      <c r="B178" s="22" t="s">
        <v>9166</v>
      </c>
      <c r="C178" s="22" t="s">
        <v>9167</v>
      </c>
      <c r="D178" s="22" t="s">
        <v>9656</v>
      </c>
    </row>
    <row r="179" customFormat="false" ht="15" hidden="false" customHeight="true" outlineLevel="0" collapsed="false">
      <c r="B179" s="22" t="s">
        <v>9169</v>
      </c>
      <c r="C179" s="22" t="s">
        <v>9170</v>
      </c>
      <c r="D179" s="22" t="s">
        <v>9657</v>
      </c>
    </row>
    <row r="180" customFormat="false" ht="15" hidden="false" customHeight="true" outlineLevel="0" collapsed="false">
      <c r="B180" s="22" t="s">
        <v>9172</v>
      </c>
      <c r="C180" s="22" t="s">
        <v>9658</v>
      </c>
      <c r="D180" s="22" t="s">
        <v>9659</v>
      </c>
    </row>
    <row r="181" customFormat="false" ht="15" hidden="false" customHeight="true" outlineLevel="0" collapsed="false">
      <c r="B181" s="22" t="s">
        <v>9173</v>
      </c>
      <c r="C181" s="22" t="s">
        <v>9660</v>
      </c>
      <c r="D181" s="22" t="s">
        <v>9661</v>
      </c>
    </row>
    <row r="182" customFormat="false" ht="15" hidden="false" customHeight="true" outlineLevel="0" collapsed="false">
      <c r="B182" s="22" t="s">
        <v>9175</v>
      </c>
      <c r="C182" s="36" t="s">
        <v>9176</v>
      </c>
      <c r="D182" s="22" t="s">
        <v>9662</v>
      </c>
    </row>
    <row r="183" customFormat="false" ht="15" hidden="false" customHeight="true" outlineLevel="0" collapsed="false">
      <c r="B183" s="22" t="s">
        <v>9179</v>
      </c>
      <c r="C183" s="22" t="s">
        <v>9180</v>
      </c>
      <c r="D183" s="22" t="s">
        <v>8630</v>
      </c>
    </row>
    <row r="184" customFormat="false" ht="15" hidden="false" customHeight="true" outlineLevel="0" collapsed="false">
      <c r="B184" s="22" t="s">
        <v>9181</v>
      </c>
      <c r="C184" s="22" t="s">
        <v>9182</v>
      </c>
      <c r="D184" s="22" t="s">
        <v>8630</v>
      </c>
    </row>
    <row r="185" customFormat="false" ht="15" hidden="false" customHeight="true" outlineLevel="0" collapsed="false">
      <c r="B185" s="22" t="s">
        <v>9175</v>
      </c>
      <c r="C185" s="22" t="s">
        <v>9183</v>
      </c>
      <c r="D185" s="22" t="s">
        <v>8633</v>
      </c>
    </row>
    <row r="186" customFormat="false" ht="15" hidden="false" customHeight="true" outlineLevel="0" collapsed="false">
      <c r="B186" s="22" t="s">
        <v>9181</v>
      </c>
      <c r="C186" s="22" t="s">
        <v>9184</v>
      </c>
      <c r="D186" s="22" t="s">
        <v>8633</v>
      </c>
    </row>
    <row r="187" customFormat="false" ht="15" hidden="false" customHeight="true" outlineLevel="0" collapsed="false">
      <c r="B187" s="22" t="s">
        <v>9185</v>
      </c>
      <c r="C187" s="22" t="s">
        <v>9186</v>
      </c>
      <c r="D187" s="22" t="s">
        <v>9187</v>
      </c>
    </row>
    <row r="188" customFormat="false" ht="15" hidden="false" customHeight="true" outlineLevel="0" collapsed="false">
      <c r="B188" s="22" t="s">
        <v>9188</v>
      </c>
      <c r="C188" s="22" t="s">
        <v>9189</v>
      </c>
      <c r="D188" s="22" t="s">
        <v>9190</v>
      </c>
    </row>
    <row r="189" customFormat="false" ht="15" hidden="false" customHeight="true" outlineLevel="0" collapsed="false">
      <c r="B189" s="22" t="s">
        <v>9188</v>
      </c>
      <c r="C189" s="22" t="s">
        <v>9191</v>
      </c>
      <c r="D189" s="22" t="s">
        <v>8637</v>
      </c>
    </row>
    <row r="190" customFormat="false" ht="15" hidden="false" customHeight="true" outlineLevel="0" collapsed="false">
      <c r="B190" s="22" t="s">
        <v>9192</v>
      </c>
      <c r="C190" s="22" t="s">
        <v>9193</v>
      </c>
      <c r="D190" s="22" t="s">
        <v>8639</v>
      </c>
    </row>
    <row r="191" customFormat="false" ht="15" hidden="false" customHeight="true" outlineLevel="0" collapsed="false">
      <c r="B191" s="22" t="s">
        <v>9146</v>
      </c>
      <c r="C191" s="22" t="s">
        <v>591</v>
      </c>
      <c r="D191" s="22" t="s">
        <v>8647</v>
      </c>
    </row>
    <row r="192" customFormat="false" ht="15" hidden="false" customHeight="true" outlineLevel="0" collapsed="false">
      <c r="B192" s="22" t="s">
        <v>9650</v>
      </c>
      <c r="C192" s="22" t="s">
        <v>809</v>
      </c>
      <c r="D192" s="22" t="s">
        <v>8647</v>
      </c>
    </row>
    <row r="193" customFormat="false" ht="15" hidden="false" customHeight="true" outlineLevel="0" collapsed="false">
      <c r="B193" s="37" t="s">
        <v>9663</v>
      </c>
      <c r="C193" s="105" t="s">
        <v>7029</v>
      </c>
      <c r="D193" s="37" t="s">
        <v>8656</v>
      </c>
    </row>
    <row r="194" customFormat="false" ht="15" hidden="false" customHeight="true" outlineLevel="0" collapsed="false">
      <c r="B194" s="37" t="s">
        <v>9195</v>
      </c>
      <c r="C194" s="105" t="s">
        <v>595</v>
      </c>
      <c r="D194" s="37" t="s">
        <v>8696</v>
      </c>
    </row>
    <row r="195" customFormat="false" ht="15" hidden="false" customHeight="true" outlineLevel="0" collapsed="false">
      <c r="B195" s="37" t="s">
        <v>9195</v>
      </c>
      <c r="C195" s="105" t="s">
        <v>811</v>
      </c>
      <c r="D195" s="37" t="s">
        <v>8696</v>
      </c>
    </row>
    <row r="196" customFormat="false" ht="15" hidden="false" customHeight="true" outlineLevel="0" collapsed="false">
      <c r="B196" s="37" t="s">
        <v>9664</v>
      </c>
      <c r="C196" s="105" t="s">
        <v>600</v>
      </c>
      <c r="D196" s="37" t="s">
        <v>9197</v>
      </c>
    </row>
    <row r="197" customFormat="false" ht="15" hidden="false" customHeight="true" outlineLevel="0" collapsed="false">
      <c r="B197" s="37" t="s">
        <v>9665</v>
      </c>
      <c r="C197" s="105" t="s">
        <v>813</v>
      </c>
      <c r="D197" s="37" t="s">
        <v>9197</v>
      </c>
    </row>
    <row r="198" customFormat="false" ht="15" hidden="false" customHeight="true" outlineLevel="0" collapsed="false">
      <c r="B198" s="37" t="s">
        <v>9665</v>
      </c>
      <c r="C198" s="105" t="s">
        <v>7028</v>
      </c>
      <c r="D198" s="37" t="s">
        <v>9197</v>
      </c>
    </row>
    <row r="199" customFormat="false" ht="15" hidden="false" customHeight="true" outlineLevel="0" collapsed="false">
      <c r="B199" s="22" t="s">
        <v>9666</v>
      </c>
      <c r="C199" s="22" t="s">
        <v>637</v>
      </c>
      <c r="D199" s="22" t="s">
        <v>9200</v>
      </c>
    </row>
    <row r="200" customFormat="false" ht="15" hidden="false" customHeight="true" outlineLevel="0" collapsed="false">
      <c r="B200" s="22" t="s">
        <v>9666</v>
      </c>
      <c r="C200" s="22" t="s">
        <v>827</v>
      </c>
      <c r="D200" s="22" t="s">
        <v>9200</v>
      </c>
    </row>
    <row r="201" customFormat="false" ht="15" hidden="false" customHeight="true" outlineLevel="0" collapsed="false">
      <c r="B201" s="22" t="s">
        <v>9201</v>
      </c>
      <c r="C201" s="22" t="s">
        <v>7031</v>
      </c>
      <c r="D201" s="22" t="s">
        <v>9202</v>
      </c>
    </row>
    <row r="202" customFormat="false" ht="15" hidden="false" customHeight="true" outlineLevel="0" collapsed="false">
      <c r="B202" s="22" t="s">
        <v>9667</v>
      </c>
      <c r="C202" s="22" t="s">
        <v>7032</v>
      </c>
      <c r="D202" s="22" t="s">
        <v>9204</v>
      </c>
    </row>
    <row r="203" customFormat="false" ht="15" hidden="false" customHeight="true" outlineLevel="0" collapsed="false">
      <c r="B203" s="22" t="s">
        <v>9205</v>
      </c>
      <c r="C203" s="22" t="s">
        <v>7033</v>
      </c>
      <c r="D203" s="22" t="s">
        <v>9202</v>
      </c>
    </row>
    <row r="204" customFormat="false" ht="15" hidden="false" customHeight="true" outlineLevel="0" collapsed="false">
      <c r="B204" s="22" t="s">
        <v>9667</v>
      </c>
      <c r="C204" s="22" t="s">
        <v>641</v>
      </c>
      <c r="D204" s="22" t="s">
        <v>9204</v>
      </c>
    </row>
    <row r="205" customFormat="false" ht="15" hidden="false" customHeight="true" outlineLevel="0" collapsed="false">
      <c r="B205" s="22" t="s">
        <v>9667</v>
      </c>
      <c r="C205" s="22" t="s">
        <v>829</v>
      </c>
      <c r="D205" s="22" t="s">
        <v>9204</v>
      </c>
    </row>
    <row r="206" customFormat="false" ht="15" hidden="false" customHeight="true" outlineLevel="0" collapsed="false">
      <c r="B206" s="22" t="s">
        <v>9667</v>
      </c>
      <c r="C206" s="22" t="s">
        <v>643</v>
      </c>
      <c r="D206" s="22" t="s">
        <v>9204</v>
      </c>
    </row>
    <row r="207" customFormat="false" ht="15" hidden="false" customHeight="true" outlineLevel="0" collapsed="false">
      <c r="B207" s="22" t="s">
        <v>9667</v>
      </c>
      <c r="C207" s="22" t="s">
        <v>831</v>
      </c>
      <c r="D207" s="22" t="s">
        <v>9204</v>
      </c>
    </row>
    <row r="208" customFormat="false" ht="15" hidden="false" customHeight="true" outlineLevel="0" collapsed="false">
      <c r="B208" s="22" t="s">
        <v>9668</v>
      </c>
      <c r="C208" s="22" t="s">
        <v>621</v>
      </c>
      <c r="D208" s="22" t="s">
        <v>9207</v>
      </c>
    </row>
    <row r="209" customFormat="false" ht="15" hidden="false" customHeight="true" outlineLevel="0" collapsed="false">
      <c r="B209" s="22" t="s">
        <v>9668</v>
      </c>
      <c r="C209" s="22" t="s">
        <v>817</v>
      </c>
      <c r="D209" s="22" t="s">
        <v>9207</v>
      </c>
    </row>
    <row r="210" customFormat="false" ht="15" hidden="false" customHeight="true" outlineLevel="0" collapsed="false">
      <c r="B210" s="22" t="s">
        <v>9208</v>
      </c>
      <c r="C210" s="22" t="s">
        <v>7034</v>
      </c>
      <c r="D210" s="22" t="s">
        <v>9209</v>
      </c>
    </row>
    <row r="211" customFormat="false" ht="15" hidden="false" customHeight="true" outlineLevel="0" collapsed="false">
      <c r="B211" s="22" t="s">
        <v>9669</v>
      </c>
      <c r="C211" s="22" t="s">
        <v>7035</v>
      </c>
      <c r="D211" s="22" t="s">
        <v>9211</v>
      </c>
    </row>
    <row r="212" customFormat="false" ht="15" hidden="false" customHeight="true" outlineLevel="0" collapsed="false">
      <c r="B212" s="22" t="s">
        <v>9212</v>
      </c>
      <c r="C212" s="22" t="s">
        <v>7036</v>
      </c>
      <c r="D212" s="22" t="s">
        <v>9209</v>
      </c>
    </row>
    <row r="213" customFormat="false" ht="15" hidden="false" customHeight="true" outlineLevel="0" collapsed="false">
      <c r="B213" s="22" t="s">
        <v>9669</v>
      </c>
      <c r="C213" s="22" t="s">
        <v>626</v>
      </c>
      <c r="D213" s="22" t="s">
        <v>9211</v>
      </c>
    </row>
    <row r="214" customFormat="false" ht="15" hidden="false" customHeight="true" outlineLevel="0" collapsed="false">
      <c r="B214" s="22" t="s">
        <v>9669</v>
      </c>
      <c r="C214" s="22" t="s">
        <v>820</v>
      </c>
      <c r="D214" s="22" t="s">
        <v>9211</v>
      </c>
    </row>
    <row r="215" customFormat="false" ht="15" hidden="false" customHeight="true" outlineLevel="0" collapsed="false">
      <c r="B215" s="22" t="s">
        <v>9213</v>
      </c>
      <c r="C215" s="22" t="s">
        <v>7037</v>
      </c>
      <c r="D215" s="22" t="s">
        <v>9214</v>
      </c>
    </row>
    <row r="216" customFormat="false" ht="15" hidden="false" customHeight="true" outlineLevel="0" collapsed="false">
      <c r="B216" s="22" t="s">
        <v>9213</v>
      </c>
      <c r="C216" s="22" t="s">
        <v>7039</v>
      </c>
      <c r="D216" s="22" t="s">
        <v>9214</v>
      </c>
    </row>
    <row r="217" customFormat="false" ht="15" hidden="false" customHeight="true" outlineLevel="0" collapsed="false">
      <c r="B217" s="22" t="s">
        <v>9213</v>
      </c>
      <c r="C217" s="22" t="s">
        <v>7043</v>
      </c>
      <c r="D217" s="22" t="s">
        <v>9215</v>
      </c>
    </row>
    <row r="218" customFormat="false" ht="15" hidden="false" customHeight="true" outlineLevel="0" collapsed="false">
      <c r="B218" s="22" t="s">
        <v>9213</v>
      </c>
      <c r="C218" s="22" t="s">
        <v>7045</v>
      </c>
      <c r="D218" s="22" t="s">
        <v>9215</v>
      </c>
    </row>
    <row r="219" customFormat="false" ht="15" hidden="false" customHeight="true" outlineLevel="0" collapsed="false">
      <c r="B219" s="22" t="s">
        <v>8482</v>
      </c>
      <c r="C219" s="22" t="s">
        <v>7041</v>
      </c>
      <c r="D219" s="22" t="s">
        <v>8669</v>
      </c>
    </row>
    <row r="220" customFormat="false" ht="15" hidden="false" customHeight="true" outlineLevel="0" collapsed="false">
      <c r="B220" s="22" t="s">
        <v>8482</v>
      </c>
      <c r="C220" s="22" t="s">
        <v>7047</v>
      </c>
      <c r="D220" s="22" t="s">
        <v>8669</v>
      </c>
    </row>
    <row r="221" customFormat="false" ht="15" hidden="false" customHeight="true" outlineLevel="0" collapsed="false">
      <c r="B221" s="22" t="s">
        <v>9216</v>
      </c>
      <c r="C221" s="22" t="s">
        <v>4416</v>
      </c>
      <c r="D221" s="22" t="s">
        <v>9217</v>
      </c>
    </row>
    <row r="222" customFormat="false" ht="15" hidden="false" customHeight="true" outlineLevel="0" collapsed="false">
      <c r="B222" s="22" t="s">
        <v>9670</v>
      </c>
      <c r="C222" s="22" t="s">
        <v>4419</v>
      </c>
      <c r="D222" s="22" t="s">
        <v>9217</v>
      </c>
    </row>
    <row r="223" customFormat="false" ht="15" hidden="false" customHeight="true" outlineLevel="0" collapsed="false">
      <c r="B223" s="22" t="s">
        <v>9670</v>
      </c>
      <c r="C223" s="22" t="s">
        <v>7049</v>
      </c>
      <c r="D223" s="22" t="s">
        <v>9217</v>
      </c>
    </row>
    <row r="224" customFormat="false" ht="15" hidden="false" customHeight="true" outlineLevel="0" collapsed="false">
      <c r="B224" s="22" t="s">
        <v>9671</v>
      </c>
      <c r="C224" s="22" t="s">
        <v>9220</v>
      </c>
      <c r="D224" s="22" t="s">
        <v>9221</v>
      </c>
    </row>
    <row r="225" customFormat="false" ht="15" hidden="false" customHeight="true" outlineLevel="0" collapsed="false">
      <c r="B225" s="22" t="s">
        <v>9671</v>
      </c>
      <c r="C225" s="22" t="s">
        <v>4433</v>
      </c>
      <c r="D225" s="22" t="s">
        <v>9221</v>
      </c>
    </row>
    <row r="226" customFormat="false" ht="15" hidden="false" customHeight="true" outlineLevel="0" collapsed="false">
      <c r="B226" s="22" t="s">
        <v>9671</v>
      </c>
      <c r="C226" s="22" t="s">
        <v>7050</v>
      </c>
      <c r="D226" s="22" t="s">
        <v>9221</v>
      </c>
    </row>
    <row r="227" customFormat="false" ht="15" hidden="false" customHeight="true" outlineLevel="0" collapsed="false">
      <c r="B227" s="22" t="s">
        <v>9223</v>
      </c>
      <c r="C227" s="22" t="s">
        <v>4430</v>
      </c>
      <c r="D227" s="22" t="s">
        <v>9221</v>
      </c>
    </row>
    <row r="228" customFormat="false" ht="15" hidden="false" customHeight="true" outlineLevel="0" collapsed="false">
      <c r="B228" s="22" t="s">
        <v>9672</v>
      </c>
      <c r="C228" s="22" t="s">
        <v>4431</v>
      </c>
      <c r="D228" s="22" t="s">
        <v>9221</v>
      </c>
    </row>
    <row r="229" customFormat="false" ht="15" hidden="false" customHeight="true" outlineLevel="0" collapsed="false">
      <c r="B229" s="22" t="s">
        <v>9225</v>
      </c>
      <c r="C229" s="22" t="s">
        <v>4441</v>
      </c>
      <c r="D229" s="22" t="s">
        <v>8671</v>
      </c>
    </row>
    <row r="230" customFormat="false" ht="15" hidden="false" customHeight="true" outlineLevel="0" collapsed="false">
      <c r="B230" s="22" t="s">
        <v>9226</v>
      </c>
      <c r="C230" s="22" t="s">
        <v>4423</v>
      </c>
      <c r="D230" s="22" t="s">
        <v>9221</v>
      </c>
    </row>
    <row r="231" customFormat="false" ht="15" hidden="false" customHeight="true" outlineLevel="0" collapsed="false">
      <c r="B231" s="22" t="s">
        <v>9673</v>
      </c>
      <c r="C231" s="22" t="s">
        <v>4425</v>
      </c>
      <c r="D231" s="22" t="s">
        <v>9221</v>
      </c>
    </row>
    <row r="232" customFormat="false" ht="15" hidden="false" customHeight="true" outlineLevel="0" collapsed="false">
      <c r="B232" s="22" t="s">
        <v>9228</v>
      </c>
      <c r="C232" s="22" t="s">
        <v>9229</v>
      </c>
      <c r="D232" s="22" t="s">
        <v>9230</v>
      </c>
    </row>
    <row r="233" customFormat="false" ht="15" hidden="false" customHeight="true" outlineLevel="0" collapsed="false">
      <c r="B233" s="22" t="s">
        <v>9228</v>
      </c>
      <c r="C233" s="22" t="s">
        <v>4438</v>
      </c>
      <c r="D233" s="22" t="s">
        <v>9230</v>
      </c>
    </row>
    <row r="234" customFormat="false" ht="15" hidden="false" customHeight="true" outlineLevel="0" collapsed="false">
      <c r="B234" s="22" t="s">
        <v>9231</v>
      </c>
      <c r="C234" s="22" t="s">
        <v>4411</v>
      </c>
      <c r="D234" s="22" t="s">
        <v>9232</v>
      </c>
    </row>
    <row r="235" customFormat="false" ht="15" hidden="false" customHeight="true" outlineLevel="0" collapsed="false">
      <c r="B235" s="22" t="s">
        <v>9674</v>
      </c>
      <c r="C235" s="22" t="s">
        <v>4414</v>
      </c>
      <c r="D235" s="22" t="s">
        <v>9232</v>
      </c>
    </row>
    <row r="236" customFormat="false" ht="15" hidden="false" customHeight="true" outlineLevel="0" collapsed="false">
      <c r="B236" s="22" t="s">
        <v>9234</v>
      </c>
      <c r="C236" s="22" t="s">
        <v>9235</v>
      </c>
      <c r="D236" s="22" t="s">
        <v>9236</v>
      </c>
    </row>
    <row r="237" customFormat="false" ht="15" hidden="false" customHeight="true" outlineLevel="0" collapsed="false">
      <c r="B237" s="22" t="s">
        <v>9675</v>
      </c>
      <c r="C237" s="22" t="s">
        <v>4435</v>
      </c>
      <c r="D237" s="22" t="s">
        <v>9236</v>
      </c>
    </row>
    <row r="238" customFormat="false" ht="15" hidden="false" customHeight="true" outlineLevel="0" collapsed="false">
      <c r="B238" s="22" t="s">
        <v>9238</v>
      </c>
      <c r="C238" s="22" t="s">
        <v>9239</v>
      </c>
      <c r="D238" s="22" t="s">
        <v>9676</v>
      </c>
    </row>
    <row r="239" customFormat="false" ht="15" hidden="false" customHeight="true" outlineLevel="0" collapsed="false">
      <c r="B239" s="22" t="s">
        <v>9241</v>
      </c>
      <c r="C239" s="22" t="s">
        <v>9242</v>
      </c>
      <c r="D239" s="22" t="s">
        <v>8717</v>
      </c>
    </row>
    <row r="240" customFormat="false" ht="15" hidden="false" customHeight="true" outlineLevel="0" collapsed="false">
      <c r="B240" s="22" t="s">
        <v>9241</v>
      </c>
      <c r="C240" s="22" t="s">
        <v>9243</v>
      </c>
      <c r="D240" s="22" t="s">
        <v>8717</v>
      </c>
    </row>
    <row r="241" customFormat="false" ht="15" hidden="false" customHeight="true" outlineLevel="0" collapsed="false">
      <c r="B241" s="22" t="s">
        <v>9244</v>
      </c>
      <c r="C241" s="22" t="s">
        <v>9245</v>
      </c>
      <c r="D241" s="22" t="s">
        <v>9677</v>
      </c>
    </row>
    <row r="242" customFormat="false" ht="15" hidden="false" customHeight="true" outlineLevel="0" collapsed="false">
      <c r="B242" s="22" t="s">
        <v>9244</v>
      </c>
      <c r="C242" s="22" t="s">
        <v>9247</v>
      </c>
      <c r="D242" s="22" t="s">
        <v>9677</v>
      </c>
    </row>
    <row r="243" customFormat="false" ht="15" hidden="false" customHeight="true" outlineLevel="0" collapsed="false">
      <c r="B243" s="22" t="s">
        <v>9238</v>
      </c>
      <c r="C243" s="22" t="s">
        <v>9248</v>
      </c>
      <c r="D243" s="22" t="s">
        <v>9678</v>
      </c>
    </row>
    <row r="244" customFormat="false" ht="15" hidden="false" customHeight="true" outlineLevel="0" collapsed="false">
      <c r="B244" s="22" t="s">
        <v>9250</v>
      </c>
      <c r="C244" s="22" t="s">
        <v>9251</v>
      </c>
      <c r="D244" s="22" t="s">
        <v>8721</v>
      </c>
    </row>
    <row r="245" customFormat="false" ht="15" hidden="false" customHeight="true" outlineLevel="0" collapsed="false">
      <c r="B245" s="22" t="s">
        <v>9250</v>
      </c>
      <c r="C245" s="22" t="s">
        <v>9252</v>
      </c>
      <c r="D245" s="22" t="s">
        <v>8721</v>
      </c>
    </row>
    <row r="246" customFormat="false" ht="15" hidden="false" customHeight="true" outlineLevel="0" collapsed="false">
      <c r="B246" s="22" t="s">
        <v>9253</v>
      </c>
      <c r="C246" s="22" t="s">
        <v>9254</v>
      </c>
      <c r="D246" s="22" t="s">
        <v>9679</v>
      </c>
    </row>
    <row r="247" customFormat="false" ht="15" hidden="false" customHeight="true" outlineLevel="0" collapsed="false">
      <c r="B247" s="22" t="s">
        <v>9253</v>
      </c>
      <c r="C247" s="22" t="s">
        <v>9256</v>
      </c>
      <c r="D247" s="22" t="s">
        <v>9679</v>
      </c>
    </row>
    <row r="248" customFormat="false" ht="15" hidden="false" customHeight="true" outlineLevel="0" collapsed="false">
      <c r="B248" s="22" t="s">
        <v>9238</v>
      </c>
      <c r="C248" s="22" t="s">
        <v>9257</v>
      </c>
      <c r="D248" s="22" t="s">
        <v>9680</v>
      </c>
    </row>
    <row r="249" customFormat="false" ht="15" hidden="false" customHeight="true" outlineLevel="0" collapsed="false">
      <c r="B249" s="22" t="s">
        <v>9259</v>
      </c>
      <c r="C249" s="22" t="s">
        <v>9260</v>
      </c>
      <c r="D249" s="22" t="s">
        <v>8725</v>
      </c>
    </row>
    <row r="250" customFormat="false" ht="15" hidden="false" customHeight="true" outlineLevel="0" collapsed="false">
      <c r="B250" s="22" t="s">
        <v>9259</v>
      </c>
      <c r="C250" s="22" t="s">
        <v>9261</v>
      </c>
      <c r="D250" s="22" t="s">
        <v>8725</v>
      </c>
    </row>
    <row r="251" customFormat="false" ht="15" hidden="false" customHeight="true" outlineLevel="0" collapsed="false">
      <c r="B251" s="22" t="s">
        <v>9262</v>
      </c>
      <c r="C251" s="22" t="s">
        <v>9263</v>
      </c>
      <c r="D251" s="22" t="s">
        <v>9681</v>
      </c>
    </row>
    <row r="252" customFormat="false" ht="15" hidden="false" customHeight="true" outlineLevel="0" collapsed="false">
      <c r="B252" s="22" t="s">
        <v>9262</v>
      </c>
      <c r="C252" s="22" t="s">
        <v>9265</v>
      </c>
      <c r="D252" s="22" t="s">
        <v>9681</v>
      </c>
    </row>
    <row r="253" customFormat="false" ht="15" hidden="false" customHeight="true" outlineLevel="0" collapsed="false">
      <c r="B253" s="22" t="s">
        <v>9238</v>
      </c>
      <c r="C253" s="22" t="s">
        <v>9266</v>
      </c>
      <c r="D253" s="22" t="s">
        <v>9682</v>
      </c>
    </row>
    <row r="254" customFormat="false" ht="15" hidden="false" customHeight="true" outlineLevel="0" collapsed="false">
      <c r="B254" s="22" t="s">
        <v>9268</v>
      </c>
      <c r="C254" s="22" t="s">
        <v>9269</v>
      </c>
      <c r="D254" s="22" t="s">
        <v>8729</v>
      </c>
    </row>
    <row r="255" customFormat="false" ht="15" hidden="false" customHeight="true" outlineLevel="0" collapsed="false">
      <c r="B255" s="22" t="s">
        <v>9268</v>
      </c>
      <c r="C255" s="22" t="s">
        <v>9270</v>
      </c>
      <c r="D255" s="22" t="s">
        <v>8729</v>
      </c>
    </row>
    <row r="256" customFormat="false" ht="15" hidden="false" customHeight="true" outlineLevel="0" collapsed="false">
      <c r="B256" s="22" t="s">
        <v>9271</v>
      </c>
      <c r="C256" s="22" t="s">
        <v>9272</v>
      </c>
      <c r="D256" s="22" t="s">
        <v>9683</v>
      </c>
    </row>
    <row r="257" customFormat="false" ht="15" hidden="false" customHeight="true" outlineLevel="0" collapsed="false">
      <c r="B257" s="22" t="s">
        <v>9271</v>
      </c>
      <c r="C257" s="22" t="s">
        <v>9274</v>
      </c>
      <c r="D257" s="22" t="s">
        <v>9683</v>
      </c>
    </row>
    <row r="258" customFormat="false" ht="15" hidden="false" customHeight="true" outlineLevel="0" collapsed="false">
      <c r="B258" s="22" t="s">
        <v>9275</v>
      </c>
      <c r="C258" s="22" t="s">
        <v>9276</v>
      </c>
      <c r="D258" s="22" t="s">
        <v>9684</v>
      </c>
    </row>
    <row r="259" customFormat="false" ht="15" hidden="false" customHeight="true" outlineLevel="0" collapsed="false">
      <c r="B259" s="22" t="s">
        <v>9278</v>
      </c>
      <c r="C259" s="22" t="s">
        <v>9279</v>
      </c>
      <c r="D259" s="22" t="s">
        <v>8733</v>
      </c>
    </row>
    <row r="260" customFormat="false" ht="15" hidden="false" customHeight="true" outlineLevel="0" collapsed="false">
      <c r="B260" s="22" t="s">
        <v>9278</v>
      </c>
      <c r="C260" s="22" t="s">
        <v>9280</v>
      </c>
      <c r="D260" s="22" t="s">
        <v>8733</v>
      </c>
    </row>
    <row r="261" customFormat="false" ht="15" hidden="false" customHeight="true" outlineLevel="0" collapsed="false">
      <c r="B261" s="22" t="s">
        <v>9281</v>
      </c>
      <c r="C261" s="22" t="s">
        <v>9282</v>
      </c>
      <c r="D261" s="22" t="s">
        <v>9685</v>
      </c>
    </row>
    <row r="262" customFormat="false" ht="15" hidden="false" customHeight="true" outlineLevel="0" collapsed="false">
      <c r="B262" s="22" t="s">
        <v>9281</v>
      </c>
      <c r="C262" s="22" t="s">
        <v>9284</v>
      </c>
      <c r="D262" s="22" t="s">
        <v>9686</v>
      </c>
    </row>
    <row r="263" customFormat="false" ht="15" hidden="false" customHeight="true" outlineLevel="0" collapsed="false">
      <c r="B263" s="22" t="s">
        <v>9286</v>
      </c>
      <c r="C263" s="22" t="s">
        <v>9287</v>
      </c>
      <c r="D263" s="22" t="s">
        <v>9687</v>
      </c>
    </row>
    <row r="264" customFormat="false" ht="15" hidden="false" customHeight="true" outlineLevel="0" collapsed="false">
      <c r="B264" s="22" t="s">
        <v>9688</v>
      </c>
      <c r="C264" s="22" t="s">
        <v>9290</v>
      </c>
      <c r="D264" s="22" t="s">
        <v>9689</v>
      </c>
    </row>
    <row r="265" customFormat="false" ht="15" hidden="false" customHeight="true" outlineLevel="0" collapsed="false">
      <c r="B265" s="22" t="s">
        <v>9292</v>
      </c>
      <c r="C265" s="22" t="s">
        <v>9293</v>
      </c>
      <c r="D265" s="22" t="s">
        <v>8688</v>
      </c>
    </row>
    <row r="266" customFormat="false" ht="15" hidden="false" customHeight="true" outlineLevel="0" collapsed="false">
      <c r="B266" s="22" t="s">
        <v>9294</v>
      </c>
      <c r="C266" s="22" t="s">
        <v>9295</v>
      </c>
      <c r="D266" s="22" t="s">
        <v>8688</v>
      </c>
    </row>
    <row r="267" customFormat="false" ht="15" hidden="false" customHeight="true" outlineLevel="0" collapsed="false">
      <c r="B267" s="22" t="s">
        <v>9296</v>
      </c>
      <c r="C267" s="22" t="s">
        <v>9297</v>
      </c>
      <c r="D267" s="22" t="s">
        <v>8688</v>
      </c>
    </row>
    <row r="268" customFormat="false" ht="15" hidden="false" customHeight="true" outlineLevel="0" collapsed="false">
      <c r="B268" s="22" t="s">
        <v>9286</v>
      </c>
      <c r="C268" s="22" t="s">
        <v>9298</v>
      </c>
      <c r="D268" s="22" t="s">
        <v>9687</v>
      </c>
    </row>
    <row r="269" customFormat="false" ht="15" hidden="false" customHeight="true" outlineLevel="0" collapsed="false">
      <c r="B269" s="22" t="s">
        <v>9292</v>
      </c>
      <c r="C269" s="22" t="s">
        <v>9299</v>
      </c>
      <c r="D269" s="22" t="s">
        <v>8688</v>
      </c>
    </row>
    <row r="270" customFormat="false" ht="15" hidden="false" customHeight="true" outlineLevel="0" collapsed="false">
      <c r="B270" s="22" t="s">
        <v>9294</v>
      </c>
      <c r="C270" s="22" t="s">
        <v>9690</v>
      </c>
      <c r="D270" s="22" t="s">
        <v>8688</v>
      </c>
    </row>
    <row r="271" customFormat="false" ht="15" hidden="false" customHeight="true" outlineLevel="0" collapsed="false">
      <c r="B271" s="22" t="s">
        <v>9296</v>
      </c>
      <c r="C271" s="22" t="s">
        <v>9691</v>
      </c>
      <c r="D271" s="22" t="s">
        <v>8688</v>
      </c>
    </row>
    <row r="272" customFormat="false" ht="15" hidden="false" customHeight="true" outlineLevel="0" collapsed="false">
      <c r="B272" s="22" t="s">
        <v>7182</v>
      </c>
      <c r="C272" s="22" t="s">
        <v>9302</v>
      </c>
      <c r="D272" s="29" t="s">
        <v>8527</v>
      </c>
    </row>
    <row r="273" customFormat="false" ht="15" hidden="false" customHeight="true" outlineLevel="0" collapsed="false">
      <c r="B273" s="22" t="s">
        <v>7182</v>
      </c>
      <c r="C273" s="22" t="s">
        <v>9303</v>
      </c>
      <c r="D273" s="29" t="s">
        <v>8530</v>
      </c>
    </row>
    <row r="274" customFormat="false" ht="15" hidden="false" customHeight="true" outlineLevel="0" collapsed="false">
      <c r="B274" s="22" t="s">
        <v>9692</v>
      </c>
      <c r="C274" s="22" t="s">
        <v>9305</v>
      </c>
      <c r="D274" s="29" t="s">
        <v>9693</v>
      </c>
    </row>
    <row r="275" customFormat="false" ht="15" hidden="false" customHeight="true" outlineLevel="0" collapsed="false">
      <c r="B275" s="22" t="s">
        <v>9692</v>
      </c>
      <c r="C275" s="22" t="s">
        <v>9307</v>
      </c>
      <c r="D275" s="29" t="s">
        <v>9694</v>
      </c>
    </row>
    <row r="276" customFormat="false" ht="15" hidden="false" customHeight="true" outlineLevel="0" collapsed="false">
      <c r="B276" s="22" t="s">
        <v>9692</v>
      </c>
      <c r="C276" s="22" t="s">
        <v>9309</v>
      </c>
      <c r="D276" s="29" t="s">
        <v>9695</v>
      </c>
    </row>
    <row r="277" customFormat="false" ht="15" hidden="false" customHeight="true" outlineLevel="0" collapsed="false">
      <c r="B277" s="22" t="s">
        <v>9696</v>
      </c>
      <c r="C277" s="22" t="s">
        <v>9312</v>
      </c>
      <c r="D277" s="29" t="s">
        <v>9693</v>
      </c>
    </row>
    <row r="278" customFormat="false" ht="15" hidden="false" customHeight="true" outlineLevel="0" collapsed="false">
      <c r="B278" s="22" t="s">
        <v>9696</v>
      </c>
      <c r="C278" s="22" t="s">
        <v>9313</v>
      </c>
      <c r="D278" s="29" t="s">
        <v>9694</v>
      </c>
    </row>
    <row r="279" customFormat="false" ht="15" hidden="false" customHeight="true" outlineLevel="0" collapsed="false">
      <c r="B279" s="22" t="s">
        <v>7137</v>
      </c>
      <c r="C279" s="22" t="s">
        <v>9314</v>
      </c>
      <c r="D279" s="29" t="s">
        <v>9697</v>
      </c>
    </row>
    <row r="280" customFormat="false" ht="15" hidden="false" customHeight="true" outlineLevel="0" collapsed="false">
      <c r="B280" s="22" t="s">
        <v>9698</v>
      </c>
      <c r="C280" s="22" t="s">
        <v>9317</v>
      </c>
      <c r="D280" s="29" t="s">
        <v>9699</v>
      </c>
    </row>
    <row r="281" customFormat="false" ht="15" hidden="false" customHeight="true" outlineLevel="0" collapsed="false">
      <c r="B281" s="22" t="s">
        <v>9698</v>
      </c>
      <c r="C281" s="22" t="s">
        <v>9319</v>
      </c>
      <c r="D281" s="29" t="s">
        <v>9700</v>
      </c>
    </row>
    <row r="282" customFormat="false" ht="15" hidden="false" customHeight="true" outlineLevel="0" collapsed="false">
      <c r="B282" s="22" t="s">
        <v>9701</v>
      </c>
      <c r="C282" s="22" t="s">
        <v>9322</v>
      </c>
      <c r="D282" s="29" t="s">
        <v>9699</v>
      </c>
    </row>
    <row r="283" customFormat="false" ht="15" hidden="false" customHeight="true" outlineLevel="0" collapsed="false">
      <c r="B283" s="22" t="s">
        <v>9701</v>
      </c>
      <c r="C283" s="22" t="s">
        <v>9323</v>
      </c>
      <c r="D283" s="29" t="s">
        <v>9700</v>
      </c>
    </row>
    <row r="284" customFormat="false" ht="15" hidden="false" customHeight="true" outlineLevel="0" collapsed="false">
      <c r="B284" s="22" t="s">
        <v>7182</v>
      </c>
      <c r="C284" s="22" t="s">
        <v>9324</v>
      </c>
      <c r="D284" s="29" t="s">
        <v>8538</v>
      </c>
    </row>
    <row r="285" customFormat="false" ht="15" hidden="false" customHeight="true" outlineLevel="0" collapsed="false">
      <c r="B285" s="22" t="s">
        <v>7182</v>
      </c>
      <c r="C285" s="22" t="s">
        <v>9325</v>
      </c>
      <c r="D285" s="29" t="s">
        <v>8541</v>
      </c>
    </row>
    <row r="286" customFormat="false" ht="15" hidden="false" customHeight="true" outlineLevel="0" collapsed="false">
      <c r="B286" s="22" t="s">
        <v>9702</v>
      </c>
      <c r="C286" s="22" t="s">
        <v>9327</v>
      </c>
      <c r="D286" s="29" t="s">
        <v>8538</v>
      </c>
    </row>
    <row r="287" customFormat="false" ht="15" hidden="false" customHeight="true" outlineLevel="0" collapsed="false">
      <c r="B287" s="22" t="s">
        <v>9703</v>
      </c>
      <c r="C287" s="22" t="s">
        <v>9329</v>
      </c>
      <c r="D287" s="29" t="s">
        <v>9699</v>
      </c>
    </row>
    <row r="288" customFormat="false" ht="15" hidden="false" customHeight="true" outlineLevel="0" collapsed="false">
      <c r="B288" s="22" t="s">
        <v>8482</v>
      </c>
      <c r="C288" s="22" t="s">
        <v>9330</v>
      </c>
      <c r="D288" s="29" t="s">
        <v>8538</v>
      </c>
    </row>
    <row r="289" customFormat="false" ht="15" hidden="false" customHeight="true" outlineLevel="0" collapsed="false">
      <c r="B289" s="22" t="s">
        <v>8482</v>
      </c>
      <c r="C289" s="22" t="s">
        <v>9331</v>
      </c>
      <c r="D289" s="29" t="s">
        <v>8541</v>
      </c>
    </row>
    <row r="290" customFormat="false" ht="15" hidden="false" customHeight="true" outlineLevel="0" collapsed="false">
      <c r="B290" s="22" t="s">
        <v>8482</v>
      </c>
      <c r="C290" s="22" t="s">
        <v>9332</v>
      </c>
      <c r="D290" s="29" t="s">
        <v>8538</v>
      </c>
    </row>
    <row r="291" customFormat="false" ht="15" hidden="false" customHeight="true" outlineLevel="0" collapsed="false">
      <c r="B291" s="22" t="s">
        <v>8482</v>
      </c>
      <c r="C291" s="22" t="s">
        <v>9333</v>
      </c>
      <c r="D291" s="29" t="s">
        <v>8541</v>
      </c>
    </row>
    <row r="292" customFormat="false" ht="15" hidden="false" customHeight="true" outlineLevel="0" collapsed="false">
      <c r="B292" s="22" t="s">
        <v>8482</v>
      </c>
      <c r="C292" s="22" t="s">
        <v>9334</v>
      </c>
      <c r="D292" s="29" t="s">
        <v>8543</v>
      </c>
    </row>
    <row r="293" customFormat="false" ht="15" hidden="false" customHeight="true" outlineLevel="0" collapsed="false">
      <c r="B293" s="22" t="s">
        <v>7182</v>
      </c>
      <c r="C293" s="22" t="s">
        <v>9335</v>
      </c>
      <c r="D293" s="29" t="s">
        <v>8546</v>
      </c>
    </row>
    <row r="294" customFormat="false" ht="15" hidden="false" customHeight="true" outlineLevel="0" collapsed="false">
      <c r="B294" s="22" t="s">
        <v>7182</v>
      </c>
      <c r="C294" s="22" t="s">
        <v>9336</v>
      </c>
      <c r="D294" s="29" t="s">
        <v>8543</v>
      </c>
    </row>
    <row r="295" customFormat="false" ht="15" hidden="false" customHeight="true" outlineLevel="0" collapsed="false">
      <c r="B295" s="22" t="s">
        <v>9698</v>
      </c>
      <c r="C295" s="22" t="s">
        <v>9337</v>
      </c>
      <c r="D295" s="29" t="s">
        <v>9704</v>
      </c>
    </row>
    <row r="296" customFormat="false" ht="15" hidden="false" customHeight="true" outlineLevel="0" collapsed="false">
      <c r="B296" s="22" t="s">
        <v>9698</v>
      </c>
      <c r="C296" s="22" t="s">
        <v>9339</v>
      </c>
      <c r="D296" s="29" t="s">
        <v>9705</v>
      </c>
    </row>
    <row r="297" customFormat="false" ht="15" hidden="false" customHeight="true" outlineLevel="0" collapsed="false">
      <c r="B297" s="22" t="s">
        <v>7208</v>
      </c>
      <c r="C297" s="22" t="s">
        <v>9341</v>
      </c>
      <c r="D297" s="29" t="s">
        <v>9704</v>
      </c>
    </row>
    <row r="298" customFormat="false" ht="15" hidden="false" customHeight="true" outlineLevel="0" collapsed="false">
      <c r="B298" s="22" t="s">
        <v>9701</v>
      </c>
      <c r="C298" s="22" t="s">
        <v>9342</v>
      </c>
      <c r="D298" s="29" t="s">
        <v>9704</v>
      </c>
    </row>
    <row r="299" customFormat="false" ht="15" hidden="false" customHeight="true" outlineLevel="0" collapsed="false">
      <c r="B299" s="22" t="s">
        <v>9701</v>
      </c>
      <c r="C299" s="22" t="s">
        <v>9706</v>
      </c>
      <c r="D299" s="29" t="s">
        <v>9705</v>
      </c>
    </row>
    <row r="300" customFormat="false" ht="15" hidden="false" customHeight="true" outlineLevel="0" collapsed="false">
      <c r="B300" s="22" t="s">
        <v>7208</v>
      </c>
      <c r="C300" s="22" t="s">
        <v>9707</v>
      </c>
      <c r="D300" s="29" t="s">
        <v>9705</v>
      </c>
    </row>
    <row r="301" customFormat="false" ht="15" hidden="false" customHeight="true" outlineLevel="0" collapsed="false">
      <c r="B301" s="22" t="s">
        <v>7182</v>
      </c>
      <c r="C301" s="22" t="s">
        <v>9345</v>
      </c>
      <c r="D301" s="29" t="s">
        <v>8548</v>
      </c>
    </row>
    <row r="302" customFormat="false" ht="15" hidden="false" customHeight="true" outlineLevel="0" collapsed="false">
      <c r="B302" s="22" t="s">
        <v>7182</v>
      </c>
      <c r="C302" s="22" t="s">
        <v>9346</v>
      </c>
      <c r="D302" s="29" t="s">
        <v>8552</v>
      </c>
    </row>
    <row r="303" customFormat="false" ht="15" hidden="false" customHeight="true" outlineLevel="0" collapsed="false">
      <c r="B303" s="22" t="s">
        <v>8485</v>
      </c>
      <c r="C303" s="22" t="s">
        <v>9347</v>
      </c>
      <c r="D303" s="29" t="s">
        <v>9708</v>
      </c>
    </row>
    <row r="304" customFormat="false" ht="15" hidden="false" customHeight="true" outlineLevel="0" collapsed="false">
      <c r="B304" s="22" t="s">
        <v>8485</v>
      </c>
      <c r="C304" s="22" t="s">
        <v>9349</v>
      </c>
      <c r="D304" s="29" t="s">
        <v>9709</v>
      </c>
    </row>
    <row r="305" customFormat="false" ht="15" hidden="false" customHeight="true" outlineLevel="0" collapsed="false">
      <c r="B305" s="22" t="s">
        <v>9710</v>
      </c>
      <c r="C305" s="22" t="s">
        <v>9352</v>
      </c>
      <c r="D305" s="29" t="s">
        <v>9708</v>
      </c>
    </row>
    <row r="306" customFormat="false" ht="15" hidden="false" customHeight="true" outlineLevel="0" collapsed="false">
      <c r="B306" s="22" t="s">
        <v>9710</v>
      </c>
      <c r="C306" s="22" t="s">
        <v>9353</v>
      </c>
      <c r="D306" s="29" t="s">
        <v>9709</v>
      </c>
    </row>
    <row r="307" customFormat="false" ht="15" hidden="false" customHeight="true" outlineLevel="0" collapsed="false">
      <c r="B307" s="22" t="s">
        <v>9701</v>
      </c>
      <c r="C307" s="22" t="s">
        <v>9354</v>
      </c>
      <c r="D307" s="29" t="s">
        <v>9708</v>
      </c>
    </row>
    <row r="308" customFormat="false" ht="15" hidden="false" customHeight="true" outlineLevel="0" collapsed="false">
      <c r="B308" s="22" t="s">
        <v>9701</v>
      </c>
      <c r="C308" s="22" t="s">
        <v>9355</v>
      </c>
      <c r="D308" s="29" t="s">
        <v>9709</v>
      </c>
    </row>
    <row r="309" customFormat="false" ht="15" hidden="false" customHeight="true" outlineLevel="0" collapsed="false">
      <c r="B309" s="105" t="s">
        <v>7208</v>
      </c>
      <c r="C309" s="22" t="s">
        <v>9356</v>
      </c>
      <c r="D309" s="29" t="s">
        <v>8548</v>
      </c>
    </row>
    <row r="310" customFormat="false" ht="15" hidden="false" customHeight="true" outlineLevel="0" collapsed="false">
      <c r="B310" s="105" t="s">
        <v>7208</v>
      </c>
      <c r="C310" s="22" t="s">
        <v>9357</v>
      </c>
      <c r="D310" s="29" t="s">
        <v>8552</v>
      </c>
    </row>
    <row r="311" customFormat="false" ht="15" hidden="false" customHeight="true" outlineLevel="0" collapsed="false">
      <c r="B311" s="22" t="s">
        <v>9698</v>
      </c>
      <c r="C311" s="22" t="s">
        <v>9358</v>
      </c>
      <c r="D311" s="29" t="s">
        <v>9708</v>
      </c>
    </row>
    <row r="312" customFormat="false" ht="15" hidden="false" customHeight="true" outlineLevel="0" collapsed="false">
      <c r="B312" s="22" t="s">
        <v>9698</v>
      </c>
      <c r="C312" s="22" t="s">
        <v>9359</v>
      </c>
      <c r="D312" s="29" t="s">
        <v>9709</v>
      </c>
    </row>
    <row r="313" customFormat="false" ht="15" hidden="false" customHeight="true" outlineLevel="0" collapsed="false">
      <c r="B313" s="22" t="s">
        <v>7182</v>
      </c>
      <c r="C313" s="22" t="s">
        <v>9360</v>
      </c>
      <c r="D313" s="29" t="s">
        <v>8548</v>
      </c>
    </row>
    <row r="314" customFormat="false" ht="15" hidden="false" customHeight="true" outlineLevel="0" collapsed="false">
      <c r="B314" s="22" t="s">
        <v>7182</v>
      </c>
      <c r="C314" s="22" t="s">
        <v>9361</v>
      </c>
      <c r="D314" s="29" t="s">
        <v>8552</v>
      </c>
    </row>
    <row r="315" customFormat="false" ht="15" hidden="false" customHeight="true" outlineLevel="0" collapsed="false">
      <c r="B315" s="22" t="s">
        <v>7182</v>
      </c>
      <c r="C315" s="22" t="s">
        <v>9362</v>
      </c>
      <c r="D315" s="15" t="s">
        <v>8606</v>
      </c>
    </row>
    <row r="316" customFormat="false" ht="15" hidden="false" customHeight="true" outlineLevel="0" collapsed="false">
      <c r="B316" s="22" t="s">
        <v>7182</v>
      </c>
      <c r="C316" s="22" t="s">
        <v>9363</v>
      </c>
      <c r="D316" s="15" t="s">
        <v>8558</v>
      </c>
    </row>
    <row r="317" customFormat="false" ht="15" hidden="false" customHeight="true" outlineLevel="0" collapsed="false">
      <c r="B317" s="37" t="s">
        <v>9711</v>
      </c>
      <c r="C317" s="22" t="s">
        <v>9365</v>
      </c>
      <c r="D317" s="15" t="s">
        <v>9712</v>
      </c>
    </row>
    <row r="318" customFormat="false" ht="15" hidden="false" customHeight="true" outlineLevel="0" collapsed="false">
      <c r="B318" s="37" t="s">
        <v>9711</v>
      </c>
      <c r="C318" s="22" t="s">
        <v>9367</v>
      </c>
      <c r="D318" s="15" t="s">
        <v>9713</v>
      </c>
    </row>
    <row r="319" customFormat="false" ht="15" hidden="false" customHeight="true" outlineLevel="0" collapsed="false">
      <c r="B319" s="22" t="s">
        <v>8482</v>
      </c>
      <c r="C319" s="22" t="s">
        <v>9369</v>
      </c>
      <c r="D319" s="15" t="s">
        <v>8606</v>
      </c>
    </row>
    <row r="320" customFormat="false" ht="15" hidden="false" customHeight="true" outlineLevel="0" collapsed="false">
      <c r="B320" s="22" t="s">
        <v>9698</v>
      </c>
      <c r="C320" s="22" t="s">
        <v>9370</v>
      </c>
      <c r="D320" s="15" t="s">
        <v>9712</v>
      </c>
    </row>
    <row r="321" customFormat="false" ht="15" hidden="false" customHeight="true" outlineLevel="0" collapsed="false">
      <c r="B321" s="22" t="s">
        <v>9698</v>
      </c>
      <c r="C321" s="22" t="s">
        <v>9371</v>
      </c>
      <c r="D321" s="15" t="s">
        <v>9713</v>
      </c>
    </row>
    <row r="322" customFormat="false" ht="15" hidden="false" customHeight="true" outlineLevel="0" collapsed="false">
      <c r="B322" s="22" t="s">
        <v>7182</v>
      </c>
      <c r="C322" s="22" t="s">
        <v>9372</v>
      </c>
      <c r="D322" s="15" t="s">
        <v>9714</v>
      </c>
    </row>
    <row r="323" customFormat="false" ht="15" hidden="false" customHeight="true" outlineLevel="0" collapsed="false">
      <c r="B323" s="22" t="s">
        <v>8482</v>
      </c>
      <c r="C323" s="22" t="s">
        <v>9374</v>
      </c>
      <c r="D323" s="15" t="s">
        <v>9714</v>
      </c>
    </row>
    <row r="324" customFormat="false" ht="15" hidden="false" customHeight="true" outlineLevel="0" collapsed="false">
      <c r="B324" s="37" t="s">
        <v>9715</v>
      </c>
      <c r="C324" s="22" t="s">
        <v>9376</v>
      </c>
      <c r="D324" s="15" t="s">
        <v>9716</v>
      </c>
    </row>
    <row r="325" customFormat="false" ht="15" hidden="false" customHeight="true" outlineLevel="0" collapsed="false">
      <c r="B325" s="37" t="s">
        <v>9711</v>
      </c>
      <c r="C325" s="22" t="s">
        <v>9378</v>
      </c>
      <c r="D325" s="15" t="s">
        <v>9716</v>
      </c>
    </row>
    <row r="326" customFormat="false" ht="15" hidden="false" customHeight="true" outlineLevel="0" collapsed="false">
      <c r="B326" s="22" t="s">
        <v>7182</v>
      </c>
      <c r="C326" s="22" t="s">
        <v>9379</v>
      </c>
      <c r="D326" s="15" t="s">
        <v>9714</v>
      </c>
    </row>
    <row r="327" customFormat="false" ht="15" hidden="false" customHeight="true" outlineLevel="0" collapsed="false">
      <c r="B327" s="22" t="s">
        <v>9710</v>
      </c>
      <c r="C327" s="22" t="s">
        <v>9380</v>
      </c>
      <c r="D327" s="15" t="s">
        <v>9716</v>
      </c>
    </row>
    <row r="328" customFormat="false" ht="15" hidden="false" customHeight="true" outlineLevel="0" collapsed="false">
      <c r="B328" s="22" t="s">
        <v>9701</v>
      </c>
      <c r="C328" s="22" t="s">
        <v>9381</v>
      </c>
      <c r="D328" s="15" t="s">
        <v>9716</v>
      </c>
    </row>
    <row r="329" customFormat="false" ht="15" hidden="false" customHeight="true" outlineLevel="0" collapsed="false">
      <c r="B329" s="22" t="s">
        <v>8487</v>
      </c>
      <c r="C329" s="22" t="s">
        <v>9382</v>
      </c>
      <c r="D329" s="15" t="s">
        <v>9716</v>
      </c>
    </row>
    <row r="330" customFormat="false" ht="15" hidden="false" customHeight="true" outlineLevel="0" collapsed="false">
      <c r="B330" s="37" t="s">
        <v>8489</v>
      </c>
      <c r="C330" s="22" t="s">
        <v>9383</v>
      </c>
      <c r="D330" s="15" t="s">
        <v>9716</v>
      </c>
    </row>
    <row r="331" customFormat="false" ht="15" hidden="false" customHeight="true" outlineLevel="0" collapsed="false">
      <c r="B331" s="37" t="s">
        <v>9717</v>
      </c>
      <c r="C331" s="22" t="s">
        <v>9385</v>
      </c>
      <c r="D331" s="15" t="s">
        <v>9716</v>
      </c>
    </row>
    <row r="332" customFormat="false" ht="15" hidden="false" customHeight="true" outlineLevel="0" collapsed="false">
      <c r="B332" s="22" t="s">
        <v>9698</v>
      </c>
      <c r="C332" s="22" t="s">
        <v>9386</v>
      </c>
      <c r="D332" s="15" t="s">
        <v>9716</v>
      </c>
    </row>
    <row r="333" customFormat="false" ht="15" hidden="false" customHeight="true" outlineLevel="0" collapsed="false">
      <c r="B333" s="22" t="s">
        <v>9718</v>
      </c>
      <c r="C333" s="22" t="s">
        <v>9388</v>
      </c>
      <c r="D333" s="15" t="s">
        <v>9716</v>
      </c>
    </row>
    <row r="334" customFormat="false" ht="15" hidden="false" customHeight="true" outlineLevel="0" collapsed="false">
      <c r="B334" s="22" t="s">
        <v>7182</v>
      </c>
      <c r="C334" s="22" t="s">
        <v>9389</v>
      </c>
      <c r="D334" s="15" t="s">
        <v>9719</v>
      </c>
    </row>
    <row r="335" customFormat="false" ht="15" hidden="false" customHeight="true" outlineLevel="0" collapsed="false">
      <c r="B335" s="22" t="s">
        <v>8482</v>
      </c>
      <c r="C335" s="22" t="s">
        <v>9391</v>
      </c>
      <c r="D335" s="15" t="s">
        <v>9719</v>
      </c>
    </row>
    <row r="336" customFormat="false" ht="15" hidden="false" customHeight="true" outlineLevel="0" collapsed="false">
      <c r="B336" s="37" t="s">
        <v>9715</v>
      </c>
      <c r="C336" s="22" t="s">
        <v>9392</v>
      </c>
      <c r="D336" s="15" t="s">
        <v>9720</v>
      </c>
    </row>
    <row r="337" customFormat="false" ht="15" hidden="false" customHeight="true" outlineLevel="0" collapsed="false">
      <c r="B337" s="37" t="s">
        <v>9711</v>
      </c>
      <c r="C337" s="22" t="s">
        <v>9394</v>
      </c>
      <c r="D337" s="15" t="s">
        <v>9720</v>
      </c>
    </row>
    <row r="338" customFormat="false" ht="15" hidden="false" customHeight="true" outlineLevel="0" collapsed="false">
      <c r="B338" s="22" t="s">
        <v>7182</v>
      </c>
      <c r="C338" s="22" t="s">
        <v>9395</v>
      </c>
      <c r="D338" s="15" t="s">
        <v>9719</v>
      </c>
    </row>
    <row r="339" customFormat="false" ht="15" hidden="false" customHeight="true" outlineLevel="0" collapsed="false">
      <c r="B339" s="22" t="s">
        <v>9710</v>
      </c>
      <c r="C339" s="22" t="s">
        <v>9396</v>
      </c>
      <c r="D339" s="15" t="s">
        <v>9720</v>
      </c>
    </row>
    <row r="340" customFormat="false" ht="15" hidden="false" customHeight="true" outlineLevel="0" collapsed="false">
      <c r="B340" s="22" t="s">
        <v>9701</v>
      </c>
      <c r="C340" s="22" t="s">
        <v>9397</v>
      </c>
      <c r="D340" s="15" t="s">
        <v>9720</v>
      </c>
    </row>
    <row r="341" customFormat="false" ht="15" hidden="false" customHeight="true" outlineLevel="0" collapsed="false">
      <c r="B341" s="22" t="s">
        <v>8487</v>
      </c>
      <c r="C341" s="22" t="s">
        <v>9398</v>
      </c>
      <c r="D341" s="15" t="s">
        <v>9720</v>
      </c>
    </row>
    <row r="342" customFormat="false" ht="15" hidden="false" customHeight="true" outlineLevel="0" collapsed="false">
      <c r="B342" s="37" t="s">
        <v>8489</v>
      </c>
      <c r="C342" s="22" t="s">
        <v>9399</v>
      </c>
      <c r="D342" s="15" t="s">
        <v>9720</v>
      </c>
    </row>
    <row r="343" customFormat="false" ht="15" hidden="false" customHeight="true" outlineLevel="0" collapsed="false">
      <c r="B343" s="37" t="s">
        <v>9717</v>
      </c>
      <c r="C343" s="22" t="s">
        <v>9400</v>
      </c>
      <c r="D343" s="15" t="s">
        <v>9720</v>
      </c>
    </row>
    <row r="344" customFormat="false" ht="15" hidden="false" customHeight="true" outlineLevel="0" collapsed="false">
      <c r="B344" s="22" t="s">
        <v>9698</v>
      </c>
      <c r="C344" s="22" t="s">
        <v>9401</v>
      </c>
      <c r="D344" s="15" t="s">
        <v>9720</v>
      </c>
    </row>
    <row r="345" customFormat="false" ht="15" hidden="false" customHeight="true" outlineLevel="0" collapsed="false">
      <c r="B345" s="22" t="s">
        <v>9718</v>
      </c>
      <c r="C345" s="22" t="s">
        <v>9402</v>
      </c>
      <c r="D345" s="15" t="s">
        <v>9720</v>
      </c>
    </row>
    <row r="346" customFormat="false" ht="15" hidden="false" customHeight="true" outlineLevel="0" collapsed="false">
      <c r="B346" s="22" t="s">
        <v>7182</v>
      </c>
      <c r="C346" s="22" t="s">
        <v>9403</v>
      </c>
      <c r="D346" s="15" t="s">
        <v>9721</v>
      </c>
    </row>
    <row r="347" customFormat="false" ht="15" hidden="false" customHeight="true" outlineLevel="0" collapsed="false">
      <c r="B347" s="22" t="s">
        <v>8482</v>
      </c>
      <c r="C347" s="22" t="s">
        <v>9405</v>
      </c>
      <c r="D347" s="15" t="s">
        <v>9721</v>
      </c>
    </row>
    <row r="348" customFormat="false" ht="15" hidden="false" customHeight="true" outlineLevel="0" collapsed="false">
      <c r="B348" s="37" t="s">
        <v>9715</v>
      </c>
      <c r="C348" s="22" t="s">
        <v>9406</v>
      </c>
      <c r="D348" s="15" t="s">
        <v>9722</v>
      </c>
    </row>
    <row r="349" customFormat="false" ht="15" hidden="false" customHeight="true" outlineLevel="0" collapsed="false">
      <c r="B349" s="37" t="s">
        <v>9711</v>
      </c>
      <c r="C349" s="22" t="s">
        <v>9408</v>
      </c>
      <c r="D349" s="15" t="s">
        <v>9722</v>
      </c>
    </row>
    <row r="350" customFormat="false" ht="15" hidden="false" customHeight="true" outlineLevel="0" collapsed="false">
      <c r="B350" s="22" t="s">
        <v>7182</v>
      </c>
      <c r="C350" s="22" t="s">
        <v>9409</v>
      </c>
      <c r="D350" s="15" t="s">
        <v>9721</v>
      </c>
    </row>
    <row r="351" customFormat="false" ht="15" hidden="false" customHeight="true" outlineLevel="0" collapsed="false">
      <c r="B351" s="22" t="s">
        <v>9710</v>
      </c>
      <c r="C351" s="22" t="s">
        <v>9410</v>
      </c>
      <c r="D351" s="15" t="s">
        <v>9722</v>
      </c>
    </row>
    <row r="352" customFormat="false" ht="15" hidden="false" customHeight="true" outlineLevel="0" collapsed="false">
      <c r="B352" s="22" t="s">
        <v>9701</v>
      </c>
      <c r="C352" s="22" t="s">
        <v>9411</v>
      </c>
      <c r="D352" s="15" t="s">
        <v>9722</v>
      </c>
    </row>
    <row r="353" customFormat="false" ht="15" hidden="false" customHeight="true" outlineLevel="0" collapsed="false">
      <c r="B353" s="22" t="s">
        <v>8487</v>
      </c>
      <c r="C353" s="22" t="s">
        <v>9412</v>
      </c>
      <c r="D353" s="15" t="s">
        <v>9722</v>
      </c>
    </row>
    <row r="354" customFormat="false" ht="15" hidden="false" customHeight="true" outlineLevel="0" collapsed="false">
      <c r="B354" s="37" t="s">
        <v>8489</v>
      </c>
      <c r="C354" s="22" t="s">
        <v>9413</v>
      </c>
      <c r="D354" s="15" t="s">
        <v>9722</v>
      </c>
    </row>
    <row r="355" customFormat="false" ht="15" hidden="false" customHeight="true" outlineLevel="0" collapsed="false">
      <c r="B355" s="37" t="s">
        <v>9717</v>
      </c>
      <c r="C355" s="22" t="s">
        <v>9414</v>
      </c>
      <c r="D355" s="15" t="s">
        <v>9722</v>
      </c>
    </row>
    <row r="356" customFormat="false" ht="15" hidden="false" customHeight="true" outlineLevel="0" collapsed="false">
      <c r="B356" s="22" t="s">
        <v>9698</v>
      </c>
      <c r="C356" s="22" t="s">
        <v>9415</v>
      </c>
      <c r="D356" s="15" t="s">
        <v>9722</v>
      </c>
    </row>
    <row r="357" customFormat="false" ht="15" hidden="false" customHeight="true" outlineLevel="0" collapsed="false">
      <c r="B357" s="22" t="s">
        <v>9718</v>
      </c>
      <c r="C357" s="22" t="s">
        <v>9416</v>
      </c>
      <c r="D357" s="15" t="s">
        <v>9722</v>
      </c>
    </row>
    <row r="358" customFormat="false" ht="15" hidden="false" customHeight="true" outlineLevel="0" collapsed="false">
      <c r="B358" s="22" t="s">
        <v>8482</v>
      </c>
      <c r="C358" s="22" t="s">
        <v>9417</v>
      </c>
      <c r="D358" s="15" t="s">
        <v>9723</v>
      </c>
    </row>
    <row r="359" customFormat="false" ht="15" hidden="false" customHeight="true" outlineLevel="0" collapsed="false">
      <c r="B359" s="37" t="s">
        <v>9717</v>
      </c>
      <c r="C359" s="22" t="s">
        <v>9419</v>
      </c>
      <c r="D359" s="15" t="s">
        <v>9724</v>
      </c>
    </row>
    <row r="360" customFormat="false" ht="15" hidden="false" customHeight="true" outlineLevel="0" collapsed="false">
      <c r="B360" s="22" t="s">
        <v>7182</v>
      </c>
      <c r="C360" s="22" t="s">
        <v>9421</v>
      </c>
      <c r="D360" s="29" t="s">
        <v>9725</v>
      </c>
    </row>
    <row r="361" customFormat="false" ht="15" hidden="false" customHeight="true" outlineLevel="0" collapsed="false">
      <c r="B361" s="22" t="s">
        <v>8482</v>
      </c>
      <c r="C361" s="22" t="s">
        <v>9423</v>
      </c>
      <c r="D361" s="29" t="s">
        <v>9725</v>
      </c>
    </row>
    <row r="362" customFormat="false" ht="15" hidden="false" customHeight="true" outlineLevel="0" collapsed="false">
      <c r="B362" s="37" t="s">
        <v>9711</v>
      </c>
      <c r="C362" s="22" t="s">
        <v>9424</v>
      </c>
      <c r="D362" s="29" t="s">
        <v>9726</v>
      </c>
    </row>
    <row r="363" customFormat="false" ht="15" hidden="false" customHeight="true" outlineLevel="0" collapsed="false">
      <c r="B363" s="37" t="s">
        <v>9715</v>
      </c>
      <c r="C363" s="22" t="s">
        <v>9426</v>
      </c>
      <c r="D363" s="29" t="s">
        <v>9726</v>
      </c>
    </row>
    <row r="364" customFormat="false" ht="15" hidden="false" customHeight="true" outlineLevel="0" collapsed="false">
      <c r="B364" s="22" t="s">
        <v>9710</v>
      </c>
      <c r="C364" s="22" t="s">
        <v>9427</v>
      </c>
      <c r="D364" s="29" t="s">
        <v>9726</v>
      </c>
    </row>
    <row r="365" customFormat="false" ht="15" hidden="false" customHeight="true" outlineLevel="0" collapsed="false">
      <c r="B365" s="37" t="s">
        <v>8485</v>
      </c>
      <c r="C365" s="22" t="s">
        <v>9428</v>
      </c>
      <c r="D365" s="29" t="s">
        <v>9726</v>
      </c>
    </row>
    <row r="366" customFormat="false" ht="15" hidden="false" customHeight="true" outlineLevel="0" collapsed="false">
      <c r="B366" s="37" t="s">
        <v>8487</v>
      </c>
      <c r="C366" s="22" t="s">
        <v>9429</v>
      </c>
      <c r="D366" s="29" t="s">
        <v>9726</v>
      </c>
    </row>
    <row r="367" customFormat="false" ht="15" hidden="false" customHeight="true" outlineLevel="0" collapsed="false">
      <c r="B367" s="22" t="s">
        <v>9701</v>
      </c>
      <c r="C367" s="22" t="s">
        <v>9430</v>
      </c>
      <c r="D367" s="29" t="s">
        <v>9726</v>
      </c>
    </row>
    <row r="368" customFormat="false" ht="15" hidden="false" customHeight="true" outlineLevel="0" collapsed="false">
      <c r="B368" s="37" t="s">
        <v>8489</v>
      </c>
      <c r="C368" s="22" t="s">
        <v>9431</v>
      </c>
      <c r="D368" s="29" t="s">
        <v>9726</v>
      </c>
    </row>
    <row r="369" customFormat="false" ht="15" hidden="false" customHeight="true" outlineLevel="0" collapsed="false">
      <c r="B369" s="22" t="s">
        <v>7182</v>
      </c>
      <c r="C369" s="22" t="s">
        <v>9432</v>
      </c>
      <c r="D369" s="29" t="s">
        <v>9725</v>
      </c>
    </row>
    <row r="370" customFormat="false" ht="15" hidden="false" customHeight="true" outlineLevel="0" collapsed="false">
      <c r="B370" s="37" t="s">
        <v>9717</v>
      </c>
      <c r="C370" s="22" t="s">
        <v>9433</v>
      </c>
      <c r="D370" s="29" t="s">
        <v>9726</v>
      </c>
    </row>
    <row r="371" customFormat="false" ht="15" hidden="false" customHeight="true" outlineLevel="0" collapsed="false">
      <c r="B371" s="22" t="s">
        <v>9698</v>
      </c>
      <c r="C371" s="22" t="s">
        <v>9434</v>
      </c>
      <c r="D371" s="29" t="s">
        <v>9726</v>
      </c>
    </row>
    <row r="372" customFormat="false" ht="15" hidden="false" customHeight="true" outlineLevel="0" collapsed="false">
      <c r="B372" s="22" t="s">
        <v>7182</v>
      </c>
      <c r="C372" s="22" t="s">
        <v>9435</v>
      </c>
      <c r="D372" s="29" t="s">
        <v>9727</v>
      </c>
    </row>
    <row r="373" customFormat="false" ht="15" hidden="false" customHeight="true" outlineLevel="0" collapsed="false">
      <c r="B373" s="22" t="s">
        <v>8482</v>
      </c>
      <c r="C373" s="22" t="s">
        <v>9437</v>
      </c>
      <c r="D373" s="29" t="s">
        <v>8585</v>
      </c>
    </row>
    <row r="374" customFormat="false" ht="15" hidden="false" customHeight="true" outlineLevel="0" collapsed="false">
      <c r="B374" s="22" t="s">
        <v>9698</v>
      </c>
      <c r="C374" s="22" t="s">
        <v>9438</v>
      </c>
      <c r="D374" s="29" t="s">
        <v>9728</v>
      </c>
    </row>
    <row r="375" customFormat="false" ht="15" hidden="false" customHeight="true" outlineLevel="0" collapsed="false">
      <c r="B375" s="22" t="s">
        <v>9701</v>
      </c>
      <c r="C375" s="22" t="s">
        <v>9440</v>
      </c>
      <c r="D375" s="29" t="s">
        <v>9728</v>
      </c>
    </row>
    <row r="376" customFormat="false" ht="15" hidden="false" customHeight="true" outlineLevel="0" collapsed="false">
      <c r="B376" s="22" t="s">
        <v>7182</v>
      </c>
      <c r="C376" s="22" t="s">
        <v>9441</v>
      </c>
      <c r="D376" s="29" t="s">
        <v>9727</v>
      </c>
    </row>
    <row r="377" customFormat="false" ht="15" hidden="false" customHeight="true" outlineLevel="0" collapsed="false">
      <c r="B377" s="22" t="s">
        <v>8485</v>
      </c>
      <c r="C377" s="22" t="s">
        <v>9442</v>
      </c>
      <c r="D377" s="29" t="s">
        <v>9728</v>
      </c>
    </row>
    <row r="378" customFormat="false" ht="15" hidden="false" customHeight="true" outlineLevel="0" collapsed="false">
      <c r="B378" s="22" t="s">
        <v>8487</v>
      </c>
      <c r="C378" s="22" t="s">
        <v>9443</v>
      </c>
      <c r="D378" s="29" t="s">
        <v>9728</v>
      </c>
    </row>
    <row r="379" customFormat="false" ht="15" hidden="false" customHeight="true" outlineLevel="0" collapsed="false">
      <c r="B379" s="105" t="s">
        <v>7208</v>
      </c>
      <c r="C379" s="22" t="s">
        <v>9444</v>
      </c>
      <c r="D379" s="29" t="s">
        <v>9728</v>
      </c>
    </row>
    <row r="380" customFormat="false" ht="15" hidden="false" customHeight="true" outlineLevel="0" collapsed="false">
      <c r="B380" s="22" t="s">
        <v>9698</v>
      </c>
      <c r="C380" s="22" t="s">
        <v>9445</v>
      </c>
      <c r="D380" s="29" t="s">
        <v>9729</v>
      </c>
    </row>
    <row r="381" customFormat="false" ht="15" hidden="false" customHeight="true" outlineLevel="0" collapsed="false">
      <c r="B381" s="22" t="s">
        <v>7182</v>
      </c>
      <c r="C381" s="22" t="s">
        <v>9447</v>
      </c>
      <c r="D381" s="29" t="s">
        <v>8590</v>
      </c>
    </row>
    <row r="382" customFormat="false" ht="15" hidden="false" customHeight="true" outlineLevel="0" collapsed="false">
      <c r="B382" s="22" t="s">
        <v>9692</v>
      </c>
      <c r="C382" s="22" t="s">
        <v>9448</v>
      </c>
      <c r="D382" s="29" t="s">
        <v>9730</v>
      </c>
    </row>
    <row r="383" customFormat="false" ht="15" hidden="false" customHeight="true" outlineLevel="0" collapsed="false">
      <c r="B383" s="22" t="s">
        <v>9696</v>
      </c>
      <c r="C383" s="22" t="s">
        <v>9450</v>
      </c>
      <c r="D383" s="29" t="s">
        <v>8590</v>
      </c>
    </row>
    <row r="384" customFormat="false" ht="15" hidden="false" customHeight="true" outlineLevel="0" collapsed="false">
      <c r="B384" s="22" t="s">
        <v>9698</v>
      </c>
      <c r="C384" s="22" t="s">
        <v>9451</v>
      </c>
      <c r="D384" s="29" t="s">
        <v>9731</v>
      </c>
    </row>
    <row r="385" customFormat="false" ht="15" hidden="false" customHeight="true" outlineLevel="0" collapsed="false">
      <c r="B385" s="22" t="s">
        <v>9701</v>
      </c>
      <c r="C385" s="22" t="s">
        <v>9453</v>
      </c>
      <c r="D385" s="29" t="s">
        <v>9731</v>
      </c>
    </row>
    <row r="386" customFormat="false" ht="15" hidden="false" customHeight="true" outlineLevel="0" collapsed="false">
      <c r="B386" s="22" t="s">
        <v>7182</v>
      </c>
      <c r="C386" s="22" t="s">
        <v>9454</v>
      </c>
      <c r="D386" s="29" t="s">
        <v>8592</v>
      </c>
    </row>
    <row r="387" customFormat="false" ht="15" hidden="false" customHeight="true" outlineLevel="0" collapsed="false">
      <c r="B387" s="22" t="s">
        <v>8482</v>
      </c>
      <c r="C387" s="22" t="s">
        <v>9455</v>
      </c>
      <c r="D387" s="29" t="s">
        <v>8592</v>
      </c>
    </row>
    <row r="388" customFormat="false" ht="15" hidden="false" customHeight="true" outlineLevel="0" collapsed="false">
      <c r="B388" s="22" t="s">
        <v>8482</v>
      </c>
      <c r="C388" s="22" t="s">
        <v>9456</v>
      </c>
      <c r="D388" s="29" t="s">
        <v>8592</v>
      </c>
    </row>
    <row r="389" customFormat="false" ht="15" hidden="false" customHeight="true" outlineLevel="0" collapsed="false">
      <c r="B389" s="22" t="s">
        <v>7182</v>
      </c>
      <c r="C389" s="22" t="s">
        <v>9457</v>
      </c>
      <c r="D389" s="29" t="s">
        <v>8595</v>
      </c>
    </row>
    <row r="390" customFormat="false" ht="15" hidden="false" customHeight="true" outlineLevel="0" collapsed="false">
      <c r="B390" s="22" t="s">
        <v>9698</v>
      </c>
      <c r="C390" s="22" t="s">
        <v>9458</v>
      </c>
      <c r="D390" s="29" t="s">
        <v>9732</v>
      </c>
    </row>
    <row r="391" customFormat="false" ht="15" hidden="false" customHeight="true" outlineLevel="0" collapsed="false">
      <c r="B391" s="22" t="s">
        <v>9701</v>
      </c>
      <c r="C391" s="22" t="s">
        <v>9460</v>
      </c>
      <c r="D391" s="29" t="s">
        <v>9732</v>
      </c>
    </row>
    <row r="392" customFormat="false" ht="15" hidden="false" customHeight="true" outlineLevel="0" collapsed="false">
      <c r="B392" s="22" t="s">
        <v>7182</v>
      </c>
      <c r="C392" s="22" t="s">
        <v>9461</v>
      </c>
      <c r="D392" s="29" t="s">
        <v>8597</v>
      </c>
    </row>
    <row r="393" customFormat="false" ht="15" hidden="false" customHeight="true" outlineLevel="0" collapsed="false">
      <c r="B393" s="22" t="s">
        <v>8485</v>
      </c>
      <c r="C393" s="22" t="s">
        <v>9462</v>
      </c>
      <c r="D393" s="29" t="s">
        <v>9733</v>
      </c>
    </row>
    <row r="394" customFormat="false" ht="15" hidden="false" customHeight="true" outlineLevel="0" collapsed="false">
      <c r="B394" s="22" t="s">
        <v>9710</v>
      </c>
      <c r="C394" s="22" t="s">
        <v>9464</v>
      </c>
      <c r="D394" s="29" t="s">
        <v>9733</v>
      </c>
    </row>
    <row r="395" customFormat="false" ht="15" hidden="false" customHeight="true" outlineLevel="0" collapsed="false">
      <c r="B395" s="22" t="s">
        <v>9701</v>
      </c>
      <c r="C395" s="22" t="s">
        <v>9465</v>
      </c>
      <c r="D395" s="29" t="s">
        <v>9733</v>
      </c>
    </row>
    <row r="396" customFormat="false" ht="15" hidden="false" customHeight="true" outlineLevel="0" collapsed="false">
      <c r="B396" s="105" t="s">
        <v>7208</v>
      </c>
      <c r="C396" s="22" t="s">
        <v>9466</v>
      </c>
      <c r="D396" s="29" t="s">
        <v>8597</v>
      </c>
    </row>
    <row r="397" customFormat="false" ht="15" hidden="false" customHeight="true" outlineLevel="0" collapsed="false">
      <c r="B397" s="22" t="s">
        <v>9698</v>
      </c>
      <c r="C397" s="22" t="s">
        <v>9467</v>
      </c>
      <c r="D397" s="29" t="s">
        <v>9733</v>
      </c>
    </row>
    <row r="398" customFormat="false" ht="15" hidden="false" customHeight="true" outlineLevel="0" collapsed="false">
      <c r="B398" s="22" t="s">
        <v>7182</v>
      </c>
      <c r="C398" s="22" t="s">
        <v>9468</v>
      </c>
      <c r="D398" s="29" t="s">
        <v>8597</v>
      </c>
    </row>
    <row r="399" customFormat="false" ht="15" hidden="false" customHeight="true" outlineLevel="0" collapsed="false">
      <c r="B399" s="22" t="s">
        <v>7182</v>
      </c>
      <c r="C399" s="22" t="s">
        <v>9469</v>
      </c>
      <c r="D399" s="29" t="s">
        <v>8606</v>
      </c>
    </row>
    <row r="400" customFormat="false" ht="15" hidden="false" customHeight="true" outlineLevel="0" collapsed="false">
      <c r="B400" s="37" t="s">
        <v>9711</v>
      </c>
      <c r="C400" s="22" t="s">
        <v>9470</v>
      </c>
      <c r="D400" s="29" t="s">
        <v>9712</v>
      </c>
    </row>
    <row r="401" customFormat="false" ht="15" hidden="false" customHeight="true" outlineLevel="0" collapsed="false">
      <c r="B401" s="22" t="s">
        <v>9698</v>
      </c>
      <c r="C401" s="22" t="s">
        <v>9471</v>
      </c>
      <c r="D401" s="29" t="s">
        <v>9712</v>
      </c>
    </row>
    <row r="402" customFormat="false" ht="15" hidden="false" customHeight="true" outlineLevel="0" collapsed="false">
      <c r="B402" s="22" t="s">
        <v>7182</v>
      </c>
      <c r="C402" s="22" t="s">
        <v>9472</v>
      </c>
      <c r="D402" s="29" t="s">
        <v>8600</v>
      </c>
    </row>
    <row r="403" customFormat="false" ht="15" hidden="false" customHeight="true" outlineLevel="0" collapsed="false">
      <c r="B403" s="22" t="s">
        <v>8482</v>
      </c>
      <c r="C403" s="22" t="s">
        <v>9473</v>
      </c>
      <c r="D403" s="29" t="s">
        <v>8600</v>
      </c>
    </row>
    <row r="404" customFormat="false" ht="15" hidden="false" customHeight="true" outlineLevel="0" collapsed="false">
      <c r="B404" s="37" t="s">
        <v>9717</v>
      </c>
      <c r="C404" s="22" t="s">
        <v>9474</v>
      </c>
      <c r="D404" s="29" t="s">
        <v>9734</v>
      </c>
    </row>
    <row r="405" customFormat="false" ht="15" hidden="false" customHeight="true" outlineLevel="0" collapsed="false">
      <c r="B405" s="22" t="s">
        <v>9698</v>
      </c>
      <c r="C405" s="22" t="s">
        <v>9476</v>
      </c>
      <c r="D405" s="29" t="s">
        <v>9734</v>
      </c>
    </row>
    <row r="406" customFormat="false" ht="15" hidden="false" customHeight="true" outlineLevel="0" collapsed="false">
      <c r="B406" s="22" t="s">
        <v>7182</v>
      </c>
      <c r="C406" s="22" t="s">
        <v>9477</v>
      </c>
      <c r="D406" s="29" t="s">
        <v>8600</v>
      </c>
    </row>
    <row r="407" customFormat="false" ht="15" hidden="false" customHeight="true" outlineLevel="0" collapsed="false">
      <c r="B407" s="22" t="s">
        <v>9710</v>
      </c>
      <c r="C407" s="22" t="s">
        <v>9478</v>
      </c>
      <c r="D407" s="29" t="s">
        <v>9734</v>
      </c>
    </row>
    <row r="408" customFormat="false" ht="15" hidden="false" customHeight="true" outlineLevel="0" collapsed="false">
      <c r="B408" s="22" t="s">
        <v>9701</v>
      </c>
      <c r="C408" s="22" t="s">
        <v>9479</v>
      </c>
      <c r="D408" s="29" t="s">
        <v>9734</v>
      </c>
    </row>
    <row r="409" customFormat="false" ht="15" hidden="false" customHeight="true" outlineLevel="0" collapsed="false">
      <c r="B409" s="22" t="s">
        <v>8487</v>
      </c>
      <c r="C409" s="22" t="s">
        <v>9480</v>
      </c>
      <c r="D409" s="29" t="s">
        <v>9734</v>
      </c>
    </row>
    <row r="410" customFormat="false" ht="15" hidden="false" customHeight="true" outlineLevel="0" collapsed="false">
      <c r="B410" s="22" t="s">
        <v>8489</v>
      </c>
      <c r="C410" s="22" t="s">
        <v>9481</v>
      </c>
      <c r="D410" s="29" t="s">
        <v>9734</v>
      </c>
    </row>
    <row r="411" customFormat="false" ht="15" hidden="false" customHeight="true" outlineLevel="0" collapsed="false">
      <c r="B411" s="37" t="s">
        <v>9717</v>
      </c>
      <c r="C411" s="22" t="s">
        <v>9482</v>
      </c>
      <c r="D411" s="29" t="s">
        <v>9734</v>
      </c>
    </row>
    <row r="412" customFormat="false" ht="15" hidden="false" customHeight="true" outlineLevel="0" collapsed="false">
      <c r="B412" s="22" t="s">
        <v>9698</v>
      </c>
      <c r="C412" s="22" t="s">
        <v>9483</v>
      </c>
      <c r="D412" s="29" t="s">
        <v>9734</v>
      </c>
    </row>
    <row r="413" customFormat="false" ht="15" hidden="false" customHeight="true" outlineLevel="0" collapsed="false">
      <c r="B413" s="22" t="s">
        <v>9718</v>
      </c>
      <c r="C413" s="22" t="s">
        <v>9484</v>
      </c>
      <c r="D413" s="29" t="s">
        <v>9734</v>
      </c>
    </row>
    <row r="414" customFormat="false" ht="15" hidden="false" customHeight="true" outlineLevel="0" collapsed="false">
      <c r="B414" s="22" t="s">
        <v>7182</v>
      </c>
      <c r="C414" s="22" t="s">
        <v>9485</v>
      </c>
      <c r="D414" s="29" t="s">
        <v>8603</v>
      </c>
    </row>
    <row r="415" customFormat="false" ht="15" hidden="false" customHeight="true" outlineLevel="0" collapsed="false">
      <c r="B415" s="37" t="s">
        <v>8485</v>
      </c>
      <c r="C415" s="22" t="s">
        <v>9486</v>
      </c>
      <c r="D415" s="29" t="s">
        <v>9735</v>
      </c>
    </row>
    <row r="416" customFormat="false" ht="15" hidden="false" customHeight="true" outlineLevel="0" collapsed="false">
      <c r="B416" s="22" t="s">
        <v>8487</v>
      </c>
      <c r="C416" s="22" t="s">
        <v>9488</v>
      </c>
      <c r="D416" s="29" t="s">
        <v>9735</v>
      </c>
    </row>
    <row r="417" customFormat="false" ht="15" hidden="false" customHeight="true" outlineLevel="0" collapsed="false">
      <c r="B417" s="22" t="s">
        <v>9701</v>
      </c>
      <c r="C417" s="22" t="s">
        <v>9489</v>
      </c>
      <c r="D417" s="29" t="s">
        <v>9735</v>
      </c>
    </row>
    <row r="418" customFormat="false" ht="15" hidden="false" customHeight="true" outlineLevel="0" collapsed="false">
      <c r="B418" s="22" t="s">
        <v>7182</v>
      </c>
      <c r="C418" s="22" t="s">
        <v>9490</v>
      </c>
      <c r="D418" s="29" t="s">
        <v>8603</v>
      </c>
    </row>
    <row r="419" customFormat="false" ht="15" hidden="false" customHeight="true" outlineLevel="0" collapsed="false">
      <c r="B419" s="22" t="s">
        <v>9698</v>
      </c>
      <c r="C419" s="22" t="s">
        <v>9491</v>
      </c>
      <c r="D419" s="29" t="s">
        <v>9735</v>
      </c>
    </row>
    <row r="420" customFormat="false" ht="15" hidden="false" customHeight="true" outlineLevel="0" collapsed="false">
      <c r="B420" s="22" t="s">
        <v>9736</v>
      </c>
      <c r="C420" s="22" t="s">
        <v>9493</v>
      </c>
      <c r="D420" s="29" t="s">
        <v>9731</v>
      </c>
    </row>
    <row r="421" customFormat="false" ht="15" hidden="false" customHeight="true" outlineLevel="0" collapsed="false">
      <c r="B421" s="22"/>
      <c r="C421" s="22" t="s">
        <v>9494</v>
      </c>
      <c r="D421" s="29" t="s">
        <v>9731</v>
      </c>
    </row>
    <row r="422" customFormat="false" ht="15" hidden="false" customHeight="true" outlineLevel="0" collapsed="false">
      <c r="B422" s="37"/>
      <c r="C422" s="22" t="s">
        <v>9495</v>
      </c>
      <c r="D422" s="29" t="s">
        <v>9732</v>
      </c>
    </row>
    <row r="423" customFormat="false" ht="15" hidden="false" customHeight="true" outlineLevel="0" collapsed="false">
      <c r="B423" s="22" t="s">
        <v>9698</v>
      </c>
      <c r="C423" s="22" t="s">
        <v>9496</v>
      </c>
      <c r="D423" s="15" t="s">
        <v>9733</v>
      </c>
    </row>
    <row r="424" customFormat="false" ht="15" hidden="false" customHeight="true" outlineLevel="0" collapsed="false">
      <c r="B424" s="37" t="s">
        <v>9737</v>
      </c>
      <c r="C424" s="22" t="s">
        <v>9498</v>
      </c>
      <c r="D424" s="15" t="s">
        <v>9712</v>
      </c>
    </row>
    <row r="425" customFormat="false" ht="15" hidden="false" customHeight="true" outlineLevel="0" collapsed="false">
      <c r="B425" s="37" t="s">
        <v>9737</v>
      </c>
      <c r="C425" s="22" t="s">
        <v>9499</v>
      </c>
      <c r="D425" s="15" t="s">
        <v>9734</v>
      </c>
    </row>
    <row r="426" customFormat="false" ht="15" hidden="false" customHeight="true" outlineLevel="0" collapsed="false">
      <c r="B426" s="22" t="s">
        <v>9738</v>
      </c>
      <c r="C426" s="22" t="s">
        <v>9501</v>
      </c>
      <c r="D426" s="15" t="s">
        <v>9734</v>
      </c>
    </row>
    <row r="427" customFormat="false" ht="15" hidden="false" customHeight="true" outlineLevel="0" collapsed="false">
      <c r="B427" s="22" t="s">
        <v>9739</v>
      </c>
      <c r="C427" s="22" t="s">
        <v>9503</v>
      </c>
      <c r="D427" s="15" t="s">
        <v>9735</v>
      </c>
    </row>
    <row r="428" customFormat="false" ht="15" hidden="false" customHeight="true" outlineLevel="0" collapsed="false">
      <c r="B428" s="37" t="s">
        <v>9737</v>
      </c>
      <c r="C428" s="22" t="s">
        <v>9504</v>
      </c>
      <c r="D428" s="15" t="s">
        <v>9735</v>
      </c>
    </row>
    <row r="429" customFormat="false" ht="15" hidden="false" customHeight="true" outlineLevel="0" collapsed="false">
      <c r="B429" s="22" t="s">
        <v>9740</v>
      </c>
      <c r="C429" s="22" t="s">
        <v>9506</v>
      </c>
      <c r="D429" s="15" t="s">
        <v>9735</v>
      </c>
    </row>
    <row r="430" customFormat="false" ht="15" hidden="false" customHeight="true" outlineLevel="0" collapsed="false">
      <c r="B430" s="22" t="s">
        <v>8493</v>
      </c>
      <c r="C430" s="22" t="s">
        <v>9507</v>
      </c>
      <c r="D430" s="15" t="s">
        <v>9741</v>
      </c>
    </row>
    <row r="431" customFormat="false" ht="15" hidden="false" customHeight="true" outlineLevel="0" collapsed="false">
      <c r="B431" s="22" t="s">
        <v>8493</v>
      </c>
      <c r="C431" s="22" t="s">
        <v>9509</v>
      </c>
      <c r="D431" s="15" t="s">
        <v>8609</v>
      </c>
    </row>
    <row r="432" customFormat="false" ht="15" hidden="false" customHeight="true" outlineLevel="0" collapsed="false">
      <c r="B432" s="90" t="s">
        <v>8468</v>
      </c>
      <c r="C432" s="22" t="s">
        <v>9510</v>
      </c>
      <c r="D432" s="15" t="s">
        <v>9741</v>
      </c>
    </row>
    <row r="433" customFormat="false" ht="15" hidden="false" customHeight="true" outlineLevel="0" collapsed="false">
      <c r="B433" s="90" t="s">
        <v>8468</v>
      </c>
      <c r="C433" s="22" t="s">
        <v>9511</v>
      </c>
      <c r="D433" s="15" t="s">
        <v>8609</v>
      </c>
    </row>
    <row r="434" customFormat="false" ht="15" hidden="false" customHeight="true" outlineLevel="0" collapsed="false">
      <c r="B434" s="22" t="s">
        <v>8322</v>
      </c>
      <c r="C434" s="22" t="s">
        <v>9512</v>
      </c>
      <c r="D434" s="15" t="s">
        <v>8609</v>
      </c>
    </row>
    <row r="435" customFormat="false" ht="15" hidden="false" customHeight="true" outlineLevel="0" collapsed="false">
      <c r="B435" s="22" t="s">
        <v>8322</v>
      </c>
      <c r="C435" s="22" t="s">
        <v>9513</v>
      </c>
      <c r="D435" s="15" t="s">
        <v>9741</v>
      </c>
    </row>
    <row r="436" customFormat="false" ht="15" hidden="false" customHeight="true" outlineLevel="0" collapsed="false">
      <c r="B436" s="22" t="s">
        <v>8322</v>
      </c>
      <c r="C436" s="22" t="s">
        <v>9514</v>
      </c>
      <c r="D436" s="15" t="s">
        <v>9741</v>
      </c>
    </row>
    <row r="437" customFormat="false" ht="15" hidden="false" customHeight="true" outlineLevel="0" collapsed="false">
      <c r="B437" s="22" t="s">
        <v>8322</v>
      </c>
      <c r="C437" s="22" t="s">
        <v>9515</v>
      </c>
      <c r="D437" s="15" t="s">
        <v>9742</v>
      </c>
    </row>
    <row r="438" customFormat="false" ht="15" hidden="false" customHeight="true" outlineLevel="0" collapsed="false">
      <c r="B438" s="22" t="s">
        <v>9743</v>
      </c>
      <c r="C438" s="22" t="s">
        <v>9518</v>
      </c>
      <c r="D438" s="15" t="s">
        <v>9741</v>
      </c>
    </row>
    <row r="439" customFormat="false" ht="15" hidden="false" customHeight="true" outlineLevel="0" collapsed="false">
      <c r="B439" s="22" t="s">
        <v>9744</v>
      </c>
      <c r="C439" s="22" t="s">
        <v>9520</v>
      </c>
      <c r="D439" s="29" t="s">
        <v>9741</v>
      </c>
    </row>
    <row r="440" customFormat="false" ht="15" hidden="false" customHeight="true" outlineLevel="0" collapsed="false">
      <c r="B440" s="22" t="s">
        <v>8482</v>
      </c>
      <c r="C440" s="22" t="s">
        <v>9521</v>
      </c>
      <c r="D440" s="29" t="s">
        <v>8609</v>
      </c>
    </row>
    <row r="441" customFormat="false" ht="15" hidden="false" customHeight="true" outlineLevel="0" collapsed="false">
      <c r="B441" s="22" t="s">
        <v>8482</v>
      </c>
      <c r="C441" s="22" t="s">
        <v>9522</v>
      </c>
      <c r="D441" s="29" t="s">
        <v>9741</v>
      </c>
    </row>
    <row r="442" customFormat="false" ht="15" hidden="false" customHeight="true" outlineLevel="0" collapsed="false">
      <c r="B442" s="22" t="s">
        <v>8522</v>
      </c>
      <c r="C442" s="22" t="s">
        <v>9523</v>
      </c>
      <c r="D442" s="29" t="s">
        <v>9741</v>
      </c>
    </row>
    <row r="443" customFormat="false" ht="15" hidden="false" customHeight="true" outlineLevel="0" collapsed="false">
      <c r="B443" s="22" t="s">
        <v>8524</v>
      </c>
      <c r="C443" s="22" t="s">
        <v>9524</v>
      </c>
      <c r="D443" s="29" t="s">
        <v>9741</v>
      </c>
    </row>
    <row r="444" customFormat="false" ht="15" hidden="false" customHeight="true" outlineLevel="0" collapsed="false">
      <c r="B444" s="22" t="s">
        <v>7197</v>
      </c>
      <c r="C444" s="22" t="s">
        <v>9525</v>
      </c>
      <c r="D444" s="29" t="s">
        <v>9741</v>
      </c>
    </row>
    <row r="445" customFormat="false" ht="15" hidden="false" customHeight="true" outlineLevel="0" collapsed="false">
      <c r="B445" s="22" t="s">
        <v>8468</v>
      </c>
      <c r="C445" s="22" t="s">
        <v>9526</v>
      </c>
      <c r="D445" s="29" t="s">
        <v>8609</v>
      </c>
    </row>
    <row r="446" customFormat="false" ht="15" hidden="false" customHeight="true" outlineLevel="0" collapsed="false">
      <c r="B446" s="22" t="s">
        <v>8468</v>
      </c>
      <c r="C446" s="22" t="s">
        <v>9527</v>
      </c>
      <c r="D446" s="29" t="s">
        <v>9741</v>
      </c>
    </row>
    <row r="447" customFormat="false" ht="15" hidden="false" customHeight="true" outlineLevel="0" collapsed="false">
      <c r="B447" s="22" t="s">
        <v>9745</v>
      </c>
      <c r="C447" s="22" t="s">
        <v>9529</v>
      </c>
      <c r="D447" s="29" t="s">
        <v>9741</v>
      </c>
    </row>
    <row r="448" customFormat="false" ht="15" hidden="false" customHeight="true" outlineLevel="0" collapsed="false">
      <c r="B448" s="22" t="s">
        <v>7182</v>
      </c>
      <c r="C448" s="22" t="s">
        <v>9530</v>
      </c>
      <c r="D448" s="29" t="s">
        <v>9741</v>
      </c>
    </row>
    <row r="449" customFormat="false" ht="15" hidden="false" customHeight="true" outlineLevel="0" collapsed="false">
      <c r="B449" s="22" t="s">
        <v>9746</v>
      </c>
      <c r="C449" s="22" t="s">
        <v>9532</v>
      </c>
      <c r="D449" s="29" t="s">
        <v>9742</v>
      </c>
    </row>
    <row r="450" customFormat="false" ht="15" hidden="false" customHeight="true" outlineLevel="0" collapsed="false">
      <c r="B450" s="22" t="s">
        <v>9746</v>
      </c>
      <c r="C450" s="22" t="s">
        <v>9533</v>
      </c>
      <c r="D450" s="29" t="s">
        <v>9741</v>
      </c>
    </row>
    <row r="451" customFormat="false" ht="15" hidden="false" customHeight="true" outlineLevel="0" collapsed="false">
      <c r="B451" s="22" t="s">
        <v>9743</v>
      </c>
      <c r="C451" s="22" t="s">
        <v>9534</v>
      </c>
      <c r="D451" s="29" t="s">
        <v>9742</v>
      </c>
    </row>
    <row r="452" customFormat="false" ht="15" hidden="false" customHeight="true" outlineLevel="0" collapsed="false">
      <c r="B452" s="22" t="s">
        <v>9743</v>
      </c>
      <c r="C452" s="22" t="s">
        <v>9535</v>
      </c>
      <c r="D452" s="29" t="s">
        <v>9741</v>
      </c>
    </row>
    <row r="453" customFormat="false" ht="15" hidden="false" customHeight="true" outlineLevel="0" collapsed="false">
      <c r="B453" s="22" t="s">
        <v>9744</v>
      </c>
      <c r="C453" s="22" t="s">
        <v>9536</v>
      </c>
      <c r="D453" s="29" t="s">
        <v>9742</v>
      </c>
    </row>
    <row r="454" customFormat="false" ht="15" hidden="false" customHeight="true" outlineLevel="0" collapsed="false">
      <c r="B454" s="22" t="s">
        <v>9744</v>
      </c>
      <c r="C454" s="22" t="s">
        <v>9537</v>
      </c>
      <c r="D454" s="29" t="s">
        <v>9741</v>
      </c>
    </row>
    <row r="455" customFormat="false" ht="15" hidden="false" customHeight="true" outlineLevel="0" collapsed="false">
      <c r="B455" s="22" t="s">
        <v>8482</v>
      </c>
      <c r="C455" s="22" t="s">
        <v>9538</v>
      </c>
      <c r="D455" s="29" t="s">
        <v>8609</v>
      </c>
    </row>
    <row r="456" customFormat="false" ht="15" hidden="false" customHeight="true" outlineLevel="0" collapsed="false">
      <c r="B456" s="22" t="s">
        <v>9747</v>
      </c>
      <c r="C456" s="22" t="s">
        <v>9540</v>
      </c>
      <c r="D456" s="29" t="s">
        <v>9741</v>
      </c>
    </row>
    <row r="457" customFormat="false" ht="15" hidden="false" customHeight="true" outlineLevel="0" collapsed="false">
      <c r="B457" s="22" t="s">
        <v>9748</v>
      </c>
      <c r="C457" s="22" t="s">
        <v>9542</v>
      </c>
      <c r="D457" s="29" t="s">
        <v>9741</v>
      </c>
    </row>
    <row r="458" customFormat="false" ht="15" hidden="false" customHeight="true" outlineLevel="0" collapsed="false">
      <c r="B458" s="22" t="s">
        <v>9749</v>
      </c>
      <c r="C458" s="22" t="s">
        <v>9544</v>
      </c>
      <c r="D458" s="29" t="s">
        <v>9741</v>
      </c>
    </row>
    <row r="459" customFormat="false" ht="15" hidden="false" customHeight="true" outlineLevel="0" collapsed="false">
      <c r="B459" s="22" t="s">
        <v>9545</v>
      </c>
      <c r="C459" s="22" t="s">
        <v>9546</v>
      </c>
      <c r="D459" s="29" t="s">
        <v>9741</v>
      </c>
    </row>
    <row r="460" customFormat="false" ht="15" hidden="false" customHeight="true" outlineLevel="0" collapsed="false">
      <c r="B460" s="22" t="s">
        <v>9547</v>
      </c>
      <c r="C460" s="22" t="s">
        <v>9548</v>
      </c>
      <c r="D460" s="29" t="s">
        <v>9741</v>
      </c>
    </row>
    <row r="461" customFormat="false" ht="15" hidden="false" customHeight="true" outlineLevel="0" collapsed="false">
      <c r="B461" s="22" t="s">
        <v>8482</v>
      </c>
      <c r="C461" s="22" t="s">
        <v>9549</v>
      </c>
      <c r="D461" s="29" t="s">
        <v>8610</v>
      </c>
    </row>
    <row r="462" customFormat="false" ht="15" hidden="false" customHeight="true" outlineLevel="0" collapsed="false">
      <c r="B462" s="22" t="s">
        <v>8482</v>
      </c>
      <c r="C462" s="22" t="s">
        <v>9550</v>
      </c>
      <c r="D462" s="29" t="s">
        <v>8611</v>
      </c>
    </row>
    <row r="463" customFormat="false" ht="15" hidden="false" customHeight="true" outlineLevel="0" collapsed="false">
      <c r="B463" s="22" t="s">
        <v>8482</v>
      </c>
      <c r="C463" s="22" t="s">
        <v>9551</v>
      </c>
      <c r="D463" s="29" t="s">
        <v>8611</v>
      </c>
    </row>
    <row r="464" customFormat="false" ht="15" hidden="false" customHeight="true" outlineLevel="0" collapsed="false">
      <c r="B464" s="22" t="s">
        <v>8482</v>
      </c>
      <c r="C464" s="22" t="s">
        <v>9552</v>
      </c>
      <c r="D464" s="29" t="s">
        <v>8611</v>
      </c>
    </row>
    <row r="465" customFormat="false" ht="15" hidden="false" customHeight="true" outlineLevel="0" collapsed="false">
      <c r="B465" s="22" t="s">
        <v>9745</v>
      </c>
      <c r="C465" s="22" t="s">
        <v>9553</v>
      </c>
      <c r="D465" s="29" t="s">
        <v>8611</v>
      </c>
    </row>
    <row r="466" customFormat="false" ht="15" hidden="false" customHeight="true" outlineLevel="0" collapsed="false">
      <c r="B466" s="22" t="s">
        <v>8482</v>
      </c>
      <c r="C466" s="22" t="s">
        <v>9554</v>
      </c>
      <c r="D466" s="29" t="s">
        <v>8611</v>
      </c>
    </row>
    <row r="467" customFormat="false" ht="15" hidden="false" customHeight="true" outlineLevel="0" collapsed="false">
      <c r="B467" s="22" t="s">
        <v>8482</v>
      </c>
      <c r="C467" s="22" t="s">
        <v>9555</v>
      </c>
      <c r="D467" s="29" t="s">
        <v>8611</v>
      </c>
    </row>
    <row r="468" customFormat="false" ht="15" hidden="false" customHeight="true" outlineLevel="0" collapsed="false">
      <c r="B468" s="22" t="s">
        <v>9745</v>
      </c>
      <c r="C468" s="22" t="s">
        <v>9556</v>
      </c>
      <c r="D468" s="29" t="s">
        <v>8611</v>
      </c>
    </row>
    <row r="469" customFormat="false" ht="15" hidden="false" customHeight="true" outlineLevel="0" collapsed="false">
      <c r="B469" s="22" t="s">
        <v>8468</v>
      </c>
      <c r="C469" s="22" t="s">
        <v>9557</v>
      </c>
      <c r="D469" s="29" t="s">
        <v>9750</v>
      </c>
    </row>
    <row r="470" customFormat="false" ht="15" hidden="false" customHeight="true" outlineLevel="0" collapsed="false">
      <c r="B470" s="22" t="s">
        <v>8493</v>
      </c>
      <c r="C470" s="22" t="s">
        <v>9559</v>
      </c>
      <c r="D470" s="29" t="s">
        <v>9751</v>
      </c>
    </row>
    <row r="471" customFormat="false" ht="15" hidden="false" customHeight="true" outlineLevel="0" collapsed="false">
      <c r="B471" s="22" t="s">
        <v>8322</v>
      </c>
      <c r="C471" s="22" t="s">
        <v>9561</v>
      </c>
      <c r="D471" s="29" t="s">
        <v>8612</v>
      </c>
    </row>
    <row r="472" customFormat="false" ht="15" hidden="false" customHeight="true" outlineLevel="0" collapsed="false">
      <c r="B472" s="22" t="s">
        <v>8322</v>
      </c>
      <c r="C472" s="22" t="s">
        <v>9562</v>
      </c>
      <c r="D472" s="29" t="s">
        <v>9751</v>
      </c>
    </row>
    <row r="473" customFormat="false" ht="15" hidden="false" customHeight="true" outlineLevel="0" collapsed="false">
      <c r="B473" s="22" t="s">
        <v>9752</v>
      </c>
      <c r="C473" s="22" t="s">
        <v>9564</v>
      </c>
      <c r="D473" s="29" t="s">
        <v>9753</v>
      </c>
    </row>
    <row r="474" customFormat="false" ht="15" hidden="false" customHeight="true" outlineLevel="0" collapsed="false">
      <c r="B474" s="22" t="s">
        <v>9744</v>
      </c>
      <c r="C474" s="22" t="s">
        <v>9566</v>
      </c>
      <c r="D474" s="29" t="s">
        <v>9750</v>
      </c>
    </row>
    <row r="475" customFormat="false" ht="15" hidden="false" customHeight="true" outlineLevel="0" collapsed="false">
      <c r="B475" s="22" t="s">
        <v>9743</v>
      </c>
      <c r="C475" s="22" t="s">
        <v>9567</v>
      </c>
      <c r="D475" s="29" t="s">
        <v>9750</v>
      </c>
    </row>
    <row r="476" customFormat="false" ht="15" hidden="false" customHeight="true" outlineLevel="0" collapsed="false">
      <c r="B476" s="22" t="s">
        <v>8482</v>
      </c>
      <c r="C476" s="22" t="s">
        <v>9568</v>
      </c>
      <c r="D476" s="29" t="s">
        <v>9751</v>
      </c>
    </row>
    <row r="477" customFormat="false" ht="15" hidden="false" customHeight="true" outlineLevel="0" collapsed="false">
      <c r="B477" s="22" t="s">
        <v>9545</v>
      </c>
      <c r="C477" s="22" t="s">
        <v>9569</v>
      </c>
      <c r="D477" s="29" t="s">
        <v>8612</v>
      </c>
    </row>
    <row r="478" customFormat="false" ht="15" hidden="false" customHeight="true" outlineLevel="0" collapsed="false">
      <c r="B478" s="22" t="s">
        <v>9547</v>
      </c>
      <c r="C478" s="22" t="s">
        <v>9570</v>
      </c>
      <c r="D478" s="29" t="s">
        <v>8612</v>
      </c>
    </row>
    <row r="479" customFormat="false" ht="15" hidden="false" customHeight="true" outlineLevel="0" collapsed="false">
      <c r="B479" s="22" t="s">
        <v>7197</v>
      </c>
      <c r="C479" s="22" t="s">
        <v>9571</v>
      </c>
      <c r="D479" s="29" t="s">
        <v>8612</v>
      </c>
    </row>
    <row r="480" customFormat="false" ht="15" hidden="false" customHeight="true" outlineLevel="0" collapsed="false">
      <c r="B480" s="22" t="s">
        <v>8468</v>
      </c>
      <c r="C480" s="22" t="s">
        <v>9572</v>
      </c>
      <c r="D480" s="29" t="s">
        <v>8612</v>
      </c>
    </row>
    <row r="481" customFormat="false" ht="15" hidden="false" customHeight="true" outlineLevel="0" collapsed="false">
      <c r="B481" s="22" t="s">
        <v>9745</v>
      </c>
      <c r="C481" s="22" t="s">
        <v>9573</v>
      </c>
      <c r="D481" s="29" t="s">
        <v>8612</v>
      </c>
    </row>
    <row r="482" customFormat="false" ht="15" hidden="false" customHeight="true" outlineLevel="0" collapsed="false">
      <c r="B482" s="22" t="s">
        <v>7182</v>
      </c>
      <c r="C482" s="22" t="s">
        <v>9574</v>
      </c>
      <c r="D482" s="29" t="s">
        <v>9751</v>
      </c>
    </row>
    <row r="483" customFormat="false" ht="15" hidden="false" customHeight="true" outlineLevel="0" collapsed="false">
      <c r="B483" s="22" t="s">
        <v>9754</v>
      </c>
      <c r="C483" s="22" t="s">
        <v>9576</v>
      </c>
      <c r="D483" s="29" t="s">
        <v>9753</v>
      </c>
    </row>
    <row r="484" customFormat="false" ht="15" hidden="false" customHeight="true" outlineLevel="0" collapsed="false">
      <c r="B484" s="22" t="s">
        <v>9754</v>
      </c>
      <c r="C484" s="22" t="s">
        <v>9577</v>
      </c>
      <c r="D484" s="29" t="s">
        <v>9751</v>
      </c>
    </row>
    <row r="485" customFormat="false" ht="15" hidden="false" customHeight="true" outlineLevel="0" collapsed="false">
      <c r="B485" s="22" t="s">
        <v>9755</v>
      </c>
      <c r="C485" s="22" t="s">
        <v>9579</v>
      </c>
      <c r="D485" s="29" t="s">
        <v>9753</v>
      </c>
    </row>
    <row r="486" customFormat="false" ht="15" hidden="false" customHeight="true" outlineLevel="0" collapsed="false">
      <c r="B486" s="22" t="s">
        <v>9755</v>
      </c>
      <c r="C486" s="22" t="s">
        <v>9580</v>
      </c>
      <c r="D486" s="29" t="s">
        <v>9751</v>
      </c>
    </row>
    <row r="487" customFormat="false" ht="15" hidden="false" customHeight="true" outlineLevel="0" collapsed="false">
      <c r="B487" s="22" t="s">
        <v>9744</v>
      </c>
      <c r="C487" s="22" t="s">
        <v>9581</v>
      </c>
      <c r="D487" s="29" t="s">
        <v>9753</v>
      </c>
    </row>
    <row r="488" customFormat="false" ht="15" hidden="false" customHeight="true" outlineLevel="0" collapsed="false">
      <c r="B488" s="22" t="s">
        <v>9744</v>
      </c>
      <c r="C488" s="22" t="s">
        <v>9582</v>
      </c>
      <c r="D488" s="29" t="s">
        <v>9751</v>
      </c>
    </row>
    <row r="489" customFormat="false" ht="15" hidden="false" customHeight="true" outlineLevel="0" collapsed="false">
      <c r="B489" s="22" t="s">
        <v>9743</v>
      </c>
      <c r="C489" s="22" t="s">
        <v>9583</v>
      </c>
      <c r="D489" s="29" t="s">
        <v>9753</v>
      </c>
    </row>
    <row r="490" customFormat="false" ht="15" hidden="false" customHeight="true" outlineLevel="0" collapsed="false">
      <c r="B490" s="22" t="s">
        <v>9743</v>
      </c>
      <c r="C490" s="22" t="s">
        <v>9584</v>
      </c>
      <c r="D490" s="29" t="s">
        <v>9751</v>
      </c>
    </row>
    <row r="491" customFormat="false" ht="15" hidden="false" customHeight="true" outlineLevel="0" collapsed="false">
      <c r="B491" s="22" t="s">
        <v>9747</v>
      </c>
      <c r="C491" s="22" t="s">
        <v>9585</v>
      </c>
      <c r="D491" s="29" t="s">
        <v>9751</v>
      </c>
    </row>
    <row r="492" customFormat="false" ht="15" hidden="false" customHeight="true" outlineLevel="0" collapsed="false">
      <c r="B492" s="22" t="s">
        <v>9748</v>
      </c>
      <c r="C492" s="22" t="s">
        <v>9586</v>
      </c>
      <c r="D492" s="29" t="s">
        <v>9751</v>
      </c>
    </row>
    <row r="493" customFormat="false" ht="15" hidden="false" customHeight="true" outlineLevel="0" collapsed="false">
      <c r="B493" s="22" t="s">
        <v>7182</v>
      </c>
      <c r="C493" s="22" t="s">
        <v>9587</v>
      </c>
      <c r="D493" s="29" t="s">
        <v>9751</v>
      </c>
    </row>
    <row r="494" customFormat="false" ht="15" hidden="false" customHeight="true" outlineLevel="0" collapsed="false">
      <c r="B494" s="22" t="s">
        <v>7197</v>
      </c>
      <c r="C494" s="22" t="s">
        <v>9588</v>
      </c>
      <c r="D494" s="29" t="s">
        <v>9756</v>
      </c>
    </row>
    <row r="495" customFormat="false" ht="15" hidden="false" customHeight="true" outlineLevel="0" collapsed="false">
      <c r="B495" s="22" t="s">
        <v>9745</v>
      </c>
      <c r="C495" s="22" t="s">
        <v>9590</v>
      </c>
      <c r="D495" s="29" t="s">
        <v>9756</v>
      </c>
    </row>
    <row r="496" customFormat="false" ht="15" hidden="false" customHeight="true" outlineLevel="0" collapsed="false">
      <c r="B496" s="22" t="s">
        <v>9745</v>
      </c>
      <c r="C496" s="22" t="s">
        <v>9592</v>
      </c>
      <c r="D496" s="29" t="s">
        <v>9756</v>
      </c>
    </row>
    <row r="497" customFormat="false" ht="15" hidden="false" customHeight="true" outlineLevel="0" collapsed="false">
      <c r="B497" s="22" t="s">
        <v>9745</v>
      </c>
      <c r="C497" s="22" t="s">
        <v>9593</v>
      </c>
      <c r="D497" s="29" t="s">
        <v>9756</v>
      </c>
    </row>
    <row r="498" customFormat="false" ht="15" hidden="false" customHeight="true" outlineLevel="0" collapsed="false">
      <c r="B498" s="22" t="s">
        <v>7182</v>
      </c>
      <c r="C498" s="22" t="s">
        <v>9594</v>
      </c>
      <c r="D498" s="29" t="s">
        <v>9756</v>
      </c>
    </row>
    <row r="499" customFormat="false" ht="15" hidden="false" customHeight="true" outlineLevel="0" collapsed="false">
      <c r="B499" s="22" t="s">
        <v>7182</v>
      </c>
      <c r="C499" s="22" t="s">
        <v>9595</v>
      </c>
      <c r="D499" s="29" t="s">
        <v>9756</v>
      </c>
    </row>
    <row r="500" customFormat="false" ht="15" hidden="false" customHeight="true" outlineLevel="0" collapsed="false">
      <c r="B500" s="22" t="s">
        <v>8525</v>
      </c>
      <c r="C500" s="22" t="s">
        <v>9596</v>
      </c>
      <c r="D500" s="29" t="s">
        <v>9751</v>
      </c>
    </row>
    <row r="501" customFormat="false" ht="15" hidden="false" customHeight="true" outlineLevel="0" collapsed="false">
      <c r="B501" s="22" t="s">
        <v>8526</v>
      </c>
      <c r="C501" s="22" t="s">
        <v>9597</v>
      </c>
      <c r="D501" s="29" t="s">
        <v>9751</v>
      </c>
    </row>
    <row r="502" customFormat="false" ht="15" hidden="false" customHeight="true" outlineLevel="0" collapsed="false">
      <c r="B502" s="22" t="s">
        <v>8482</v>
      </c>
      <c r="C502" s="22" t="s">
        <v>9598</v>
      </c>
      <c r="D502" s="29" t="s">
        <v>8615</v>
      </c>
    </row>
    <row r="503" customFormat="false" ht="15" hidden="false" customHeight="true" outlineLevel="0" collapsed="false">
      <c r="B503" s="22" t="s">
        <v>9747</v>
      </c>
      <c r="C503" s="22" t="s">
        <v>9757</v>
      </c>
      <c r="D503" s="29" t="s">
        <v>8615</v>
      </c>
    </row>
    <row r="504" customFormat="false" ht="15" hidden="false" customHeight="true" outlineLevel="0" collapsed="false">
      <c r="B504" s="22" t="s">
        <v>9748</v>
      </c>
      <c r="C504" s="22" t="s">
        <v>9600</v>
      </c>
      <c r="D504" s="29" t="s">
        <v>8615</v>
      </c>
    </row>
    <row r="505" customFormat="false" ht="15" hidden="false" customHeight="true" outlineLevel="0" collapsed="false">
      <c r="B505" s="22" t="s">
        <v>8482</v>
      </c>
      <c r="C505" s="22" t="s">
        <v>9601</v>
      </c>
      <c r="D505" s="29" t="s">
        <v>8613</v>
      </c>
    </row>
    <row r="506" customFormat="false" ht="15" hidden="false" customHeight="true" outlineLevel="0" collapsed="false">
      <c r="B506" s="22" t="s">
        <v>9745</v>
      </c>
      <c r="C506" s="22" t="s">
        <v>9602</v>
      </c>
      <c r="D506" s="29" t="s">
        <v>8613</v>
      </c>
    </row>
    <row r="507" customFormat="false" ht="15" hidden="false" customHeight="true" outlineLevel="0" collapsed="false">
      <c r="B507" s="22" t="s">
        <v>8482</v>
      </c>
      <c r="C507" s="22" t="s">
        <v>9603</v>
      </c>
      <c r="D507" s="29" t="s">
        <v>8613</v>
      </c>
    </row>
    <row r="508" customFormat="false" ht="15" hidden="false" customHeight="true" outlineLevel="0" collapsed="false">
      <c r="B508" s="22" t="s">
        <v>8482</v>
      </c>
      <c r="C508" s="22" t="s">
        <v>9604</v>
      </c>
      <c r="D508" s="29" t="s">
        <v>8613</v>
      </c>
    </row>
    <row r="509" customFormat="false" ht="15" hidden="false" customHeight="true" outlineLevel="0" collapsed="false">
      <c r="B509" s="22" t="s">
        <v>8482</v>
      </c>
      <c r="C509" s="22" t="s">
        <v>9605</v>
      </c>
      <c r="D509" s="29" t="s">
        <v>8613</v>
      </c>
    </row>
    <row r="510" customFormat="false" ht="15" hidden="false" customHeight="true" outlineLevel="0" collapsed="false">
      <c r="B510" s="22" t="s">
        <v>8526</v>
      </c>
      <c r="C510" s="22" t="s">
        <v>9606</v>
      </c>
      <c r="D510" s="29" t="s">
        <v>8613</v>
      </c>
    </row>
    <row r="511" customFormat="false" ht="15" hidden="false" customHeight="true" outlineLevel="0" collapsed="false">
      <c r="B511" s="22" t="s">
        <v>8525</v>
      </c>
      <c r="C511" s="22" t="s">
        <v>9607</v>
      </c>
      <c r="D511" s="29" t="s">
        <v>8613</v>
      </c>
    </row>
    <row r="512" customFormat="false" ht="15" hidden="false" customHeight="true" outlineLevel="0" collapsed="false">
      <c r="B512" s="22" t="s">
        <v>9748</v>
      </c>
      <c r="C512" s="22" t="s">
        <v>9608</v>
      </c>
      <c r="D512" s="29" t="s">
        <v>8613</v>
      </c>
    </row>
    <row r="513" customFormat="false" ht="15" hidden="false" customHeight="true" outlineLevel="0" collapsed="false">
      <c r="B513" s="22" t="s">
        <v>9745</v>
      </c>
      <c r="C513" s="22" t="s">
        <v>9609</v>
      </c>
      <c r="D513" s="29" t="s">
        <v>8613</v>
      </c>
    </row>
    <row r="514" customFormat="false" ht="15" hidden="false" customHeight="true" outlineLevel="0" collapsed="false">
      <c r="B514" s="22" t="s">
        <v>7182</v>
      </c>
      <c r="C514" s="22" t="s">
        <v>9610</v>
      </c>
      <c r="D514" s="29" t="s">
        <v>8613</v>
      </c>
    </row>
    <row r="515" customFormat="false" ht="15" hidden="false" customHeight="true" outlineLevel="0" collapsed="false">
      <c r="B515" s="22" t="s">
        <v>9743</v>
      </c>
      <c r="C515" s="22" t="s">
        <v>1883</v>
      </c>
      <c r="D515" s="29" t="s">
        <v>8614</v>
      </c>
    </row>
    <row r="516" customFormat="false" ht="15" hidden="false" customHeight="true" outlineLevel="0" collapsed="false">
      <c r="B516" s="37" t="s">
        <v>7135</v>
      </c>
      <c r="C516" s="22" t="s">
        <v>1887</v>
      </c>
      <c r="D516" s="29" t="s">
        <v>8614</v>
      </c>
    </row>
    <row r="517" customFormat="false" ht="15" hidden="false" customHeight="true" outlineLevel="0" collapsed="false">
      <c r="B517" s="37" t="s">
        <v>7135</v>
      </c>
      <c r="C517" s="22" t="s">
        <v>1889</v>
      </c>
      <c r="D517" s="29" t="s">
        <v>8614</v>
      </c>
    </row>
    <row r="518" customFormat="false" ht="15" hidden="false" customHeight="true" outlineLevel="0" collapsed="false">
      <c r="B518" s="71" t="s">
        <v>8516</v>
      </c>
      <c r="C518" s="90" t="s">
        <v>1891</v>
      </c>
      <c r="D518" s="90" t="s">
        <v>8524</v>
      </c>
    </row>
    <row r="519" customFormat="false" ht="15" hidden="false" customHeight="true" outlineLevel="0" collapsed="false">
      <c r="B519" s="71" t="s">
        <v>8516</v>
      </c>
      <c r="C519" s="90" t="s">
        <v>1894</v>
      </c>
      <c r="D519" s="90" t="s">
        <v>8524</v>
      </c>
    </row>
    <row r="520" customFormat="false" ht="15" hidden="false" customHeight="true" outlineLevel="0" collapsed="false">
      <c r="B520" s="71" t="s">
        <v>8516</v>
      </c>
      <c r="C520" s="90" t="s">
        <v>1896</v>
      </c>
      <c r="D520" s="90" t="s">
        <v>8524</v>
      </c>
    </row>
    <row r="521" customFormat="false" ht="15" hidden="false" customHeight="true" outlineLevel="0" collapsed="false">
      <c r="B521" s="71" t="s">
        <v>8515</v>
      </c>
      <c r="C521" s="90" t="s">
        <v>1899</v>
      </c>
      <c r="D521" s="90" t="s">
        <v>8522</v>
      </c>
    </row>
    <row r="522" customFormat="false" ht="15" hidden="false" customHeight="true" outlineLevel="0" collapsed="false">
      <c r="B522" s="71" t="s">
        <v>8515</v>
      </c>
      <c r="C522" s="90" t="s">
        <v>1901</v>
      </c>
      <c r="D522" s="90" t="s">
        <v>8522</v>
      </c>
    </row>
    <row r="523" customFormat="false" ht="15" hidden="false" customHeight="true" outlineLevel="0" collapsed="false">
      <c r="B523" s="71" t="s">
        <v>8515</v>
      </c>
      <c r="C523" s="90" t="s">
        <v>1903</v>
      </c>
      <c r="D523" s="90" t="s">
        <v>8522</v>
      </c>
    </row>
    <row r="524" customFormat="false" ht="15" hidden="false" customHeight="true" outlineLevel="0" collapsed="false">
      <c r="B524" s="71" t="s">
        <v>8516</v>
      </c>
      <c r="C524" s="90" t="s">
        <v>1905</v>
      </c>
      <c r="D524" s="90" t="s">
        <v>8526</v>
      </c>
    </row>
    <row r="525" customFormat="false" ht="15" hidden="false" customHeight="true" outlineLevel="0" collapsed="false">
      <c r="B525" s="71" t="s">
        <v>8516</v>
      </c>
      <c r="C525" s="90" t="s">
        <v>1907</v>
      </c>
      <c r="D525" s="90" t="s">
        <v>8526</v>
      </c>
    </row>
    <row r="526" customFormat="false" ht="15" hidden="false" customHeight="true" outlineLevel="0" collapsed="false">
      <c r="B526" s="71" t="s">
        <v>8516</v>
      </c>
      <c r="C526" s="90" t="s">
        <v>1909</v>
      </c>
      <c r="D526" s="90" t="s">
        <v>8526</v>
      </c>
    </row>
    <row r="527" customFormat="false" ht="15" hidden="false" customHeight="true" outlineLevel="0" collapsed="false">
      <c r="B527" s="71" t="s">
        <v>8515</v>
      </c>
      <c r="C527" s="90" t="s">
        <v>1911</v>
      </c>
      <c r="D527" s="90" t="s">
        <v>8525</v>
      </c>
    </row>
    <row r="528" customFormat="false" ht="15" hidden="false" customHeight="true" outlineLevel="0" collapsed="false">
      <c r="B528" s="71" t="s">
        <v>8515</v>
      </c>
      <c r="C528" s="90" t="s">
        <v>1913</v>
      </c>
      <c r="D528" s="90" t="s">
        <v>8525</v>
      </c>
    </row>
    <row r="529" customFormat="false" ht="15" hidden="false" customHeight="true" outlineLevel="0" collapsed="false">
      <c r="B529" s="71" t="s">
        <v>8515</v>
      </c>
      <c r="C529" s="90" t="s">
        <v>1915</v>
      </c>
      <c r="D529" s="90" t="s">
        <v>8525</v>
      </c>
    </row>
    <row r="530" customFormat="false" ht="15" hidden="false" customHeight="true" outlineLevel="0" collapsed="false">
      <c r="B530" s="71" t="s">
        <v>8515</v>
      </c>
      <c r="C530" s="0" t="s">
        <v>1921</v>
      </c>
      <c r="D530" s="71" t="s">
        <v>8515</v>
      </c>
    </row>
    <row r="531" customFormat="false" ht="15" hidden="false" customHeight="true" outlineLevel="0" collapsed="false">
      <c r="B531" s="71" t="s">
        <v>8516</v>
      </c>
      <c r="C531" s="0" t="s">
        <v>1923</v>
      </c>
      <c r="D531" s="71" t="s">
        <v>8516</v>
      </c>
    </row>
    <row r="532" customFormat="false" ht="15" hidden="false" customHeight="true" outlineLevel="0" collapsed="false">
      <c r="B532" s="0" t="s">
        <v>8322</v>
      </c>
      <c r="C532" s="0" t="s">
        <v>1925</v>
      </c>
      <c r="D532" s="71" t="s">
        <v>8516</v>
      </c>
    </row>
    <row r="533" customFormat="false" ht="15" hidden="false" customHeight="true" outlineLevel="0" collapsed="false">
      <c r="B533" s="0" t="s">
        <v>7137</v>
      </c>
      <c r="C533" s="0" t="s">
        <v>1928</v>
      </c>
      <c r="D533" s="71" t="s">
        <v>8516</v>
      </c>
    </row>
    <row r="534" customFormat="false" ht="15" hidden="false" customHeight="true" outlineLevel="0" collapsed="false">
      <c r="B534" s="0" t="s">
        <v>8479</v>
      </c>
      <c r="C534" s="0" t="s">
        <v>1931</v>
      </c>
      <c r="D534" s="71" t="s">
        <v>8516</v>
      </c>
    </row>
    <row r="535" customFormat="false" ht="15" hidden="false" customHeight="true" outlineLevel="0" collapsed="false">
      <c r="B535" s="0" t="s">
        <v>7159</v>
      </c>
      <c r="C535" s="0" t="s">
        <v>1933</v>
      </c>
      <c r="D535" s="71" t="s">
        <v>8516</v>
      </c>
    </row>
    <row r="536" customFormat="false" ht="15" hidden="false" customHeight="true" outlineLevel="0" collapsed="false">
      <c r="B536" s="0" t="s">
        <v>8468</v>
      </c>
      <c r="C536" s="0" t="s">
        <v>1935</v>
      </c>
      <c r="D536" s="71" t="s">
        <v>8516</v>
      </c>
    </row>
    <row r="537" customFormat="false" ht="15" hidden="false" customHeight="true" outlineLevel="0" collapsed="false">
      <c r="B537" s="0" t="s">
        <v>9758</v>
      </c>
      <c r="C537" s="0" t="s">
        <v>1938</v>
      </c>
      <c r="D537" s="0" t="s">
        <v>8516</v>
      </c>
    </row>
    <row r="538" customFormat="false" ht="15" hidden="false" customHeight="true" outlineLevel="0" collapsed="false">
      <c r="B538" s="0" t="s">
        <v>8468</v>
      </c>
      <c r="C538" s="0" t="s">
        <v>1940</v>
      </c>
      <c r="D538" s="71" t="s">
        <v>8516</v>
      </c>
    </row>
    <row r="539" customFormat="false" ht="15" hidden="false" customHeight="true" outlineLevel="0" collapsed="false">
      <c r="B539" s="0" t="s">
        <v>8450</v>
      </c>
      <c r="C539" s="0" t="s">
        <v>1942</v>
      </c>
      <c r="D539" s="71" t="s">
        <v>8515</v>
      </c>
    </row>
    <row r="540" customFormat="false" ht="15" hidden="false" customHeight="true" outlineLevel="0" collapsed="false">
      <c r="B540" s="0" t="s">
        <v>8450</v>
      </c>
      <c r="C540" s="0" t="s">
        <v>1944</v>
      </c>
      <c r="D540" s="71" t="s">
        <v>8516</v>
      </c>
    </row>
    <row r="541" customFormat="false" ht="15" hidden="false" customHeight="true" outlineLevel="0" collapsed="false">
      <c r="B541" s="22" t="s">
        <v>9743</v>
      </c>
      <c r="C541" s="0" t="s">
        <v>1946</v>
      </c>
      <c r="D541" s="71" t="s">
        <v>8515</v>
      </c>
    </row>
    <row r="542" customFormat="false" ht="15" hidden="false" customHeight="true" outlineLevel="0" collapsed="false">
      <c r="B542" s="22" t="s">
        <v>9743</v>
      </c>
      <c r="C542" s="0" t="s">
        <v>1948</v>
      </c>
      <c r="D542" s="71" t="s">
        <v>8516</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11" activeCellId="0" sqref="B11"/>
    </sheetView>
  </sheetViews>
  <sheetFormatPr defaultColWidth="35.515625" defaultRowHeight="13.8" zeroHeight="false" outlineLevelRow="0" outlineLevelCol="0"/>
  <cols>
    <col collapsed="false" customWidth="true" hidden="false" outlineLevel="0" max="1" min="1" style="0" width="3.73"/>
    <col collapsed="false" customWidth="true" hidden="false" outlineLevel="0" max="2" min="2" style="0" width="75"/>
    <col collapsed="false" customWidth="true" hidden="false" outlineLevel="0" max="3" min="3" style="0" width="59"/>
    <col collapsed="false" customWidth="true" hidden="false" outlineLevel="0" max="4" min="4" style="315" width="92"/>
    <col collapsed="false" customWidth="true" hidden="true" outlineLevel="0" max="5" min="5" style="305" width="35"/>
    <col collapsed="false" customWidth="true" hidden="true" outlineLevel="0" max="6" min="6" style="0" width="16.54"/>
    <col collapsed="false" customWidth="true" hidden="true" outlineLevel="0" max="7" min="7" style="0" width="11.54"/>
    <col collapsed="false" customWidth="true" hidden="true" outlineLevel="0" max="8" min="8" style="0" width="10.72"/>
    <col collapsed="false" customWidth="true" hidden="true" outlineLevel="0" max="9" min="9" style="0" width="13.82"/>
    <col collapsed="false" customWidth="true" hidden="true" outlineLevel="0" max="10" min="10" style="0" width="12.72"/>
    <col collapsed="false" customWidth="true" hidden="true" outlineLevel="0" max="12" min="11" style="0" width="10.72"/>
    <col collapsed="false" customWidth="true" hidden="true" outlineLevel="0" max="13" min="13" style="0" width="9.18"/>
    <col collapsed="false" customWidth="true" hidden="true" outlineLevel="0" max="14" min="14" style="0" width="28.18"/>
    <col collapsed="false" customWidth="false" hidden="true" outlineLevel="0" max="15" min="15" style="0" width="35.46"/>
  </cols>
  <sheetData>
    <row r="1" customFormat="false" ht="21" hidden="false" customHeight="true" outlineLevel="0" collapsed="false">
      <c r="B1" s="92" t="s">
        <v>0</v>
      </c>
      <c r="C1" s="92" t="s">
        <v>1</v>
      </c>
      <c r="D1" s="92" t="s">
        <v>2</v>
      </c>
      <c r="E1" s="4" t="s">
        <v>5</v>
      </c>
      <c r="F1" s="4" t="s">
        <v>6</v>
      </c>
      <c r="G1" s="4" t="s">
        <v>7</v>
      </c>
      <c r="H1" s="4" t="s">
        <v>8</v>
      </c>
      <c r="I1" s="4" t="s">
        <v>9</v>
      </c>
      <c r="J1" s="4" t="s">
        <v>10</v>
      </c>
      <c r="K1" s="4" t="s">
        <v>11</v>
      </c>
      <c r="L1" s="4" t="s">
        <v>12</v>
      </c>
      <c r="M1" s="4" t="s">
        <v>13</v>
      </c>
      <c r="N1" s="4" t="s">
        <v>14</v>
      </c>
      <c r="O1" s="0" t="s">
        <v>9759</v>
      </c>
      <c r="P1" s="4" t="s">
        <v>9760</v>
      </c>
    </row>
    <row r="2" customFormat="false" ht="14.9" hidden="false" customHeight="false" outlineLevel="0" collapsed="false">
      <c r="B2" s="89" t="s">
        <v>4443</v>
      </c>
      <c r="C2" s="316" t="s">
        <v>4446</v>
      </c>
      <c r="D2" s="90" t="s">
        <v>4445</v>
      </c>
      <c r="P2" s="29" t="s">
        <v>9761</v>
      </c>
    </row>
    <row r="3" customFormat="false" ht="14.9" hidden="false" customHeight="false" outlineLevel="0" collapsed="false">
      <c r="B3" s="37"/>
      <c r="C3" s="317" t="s">
        <v>802</v>
      </c>
      <c r="D3" s="37" t="s">
        <v>800</v>
      </c>
      <c r="E3" s="305" t="e">
        <f aca="false">_xlfn.textbefore($C3,"_")</f>
        <v>#NAME?</v>
      </c>
      <c r="F3" s="0" t="e">
        <f aca="false">_xlfn.textbefore(_xlfn.textafter($C3,_xlfn.CONCAT(E3,"_")),"_")</f>
        <v>#NAME?</v>
      </c>
      <c r="G3" s="0" t="e">
        <f aca="false">_xlfn.textafter($C3,_xlfn.CONCAT(F3,"_"))</f>
        <v>#NAME?</v>
      </c>
      <c r="H3" s="14" t="n">
        <v>1</v>
      </c>
      <c r="I3" s="14" t="n">
        <v>1</v>
      </c>
      <c r="J3" s="14" t="n">
        <v>1</v>
      </c>
      <c r="K3" s="14" t="n">
        <v>0</v>
      </c>
      <c r="L3" s="15" t="s">
        <v>469</v>
      </c>
      <c r="M3" s="15" t="s">
        <v>469</v>
      </c>
      <c r="N3" s="15" t="s">
        <v>541</v>
      </c>
      <c r="P3" s="29" t="s">
        <v>9762</v>
      </c>
    </row>
    <row r="4" customFormat="false" ht="14.9" hidden="false" customHeight="false" outlineLevel="0" collapsed="false">
      <c r="B4" s="7" t="s">
        <v>9763</v>
      </c>
      <c r="C4" s="317" t="s">
        <v>4414</v>
      </c>
      <c r="D4" s="86" t="s">
        <v>4412</v>
      </c>
      <c r="E4" s="1"/>
      <c r="H4" s="57"/>
      <c r="I4" s="57"/>
      <c r="J4" s="57"/>
      <c r="K4" s="57"/>
      <c r="L4" s="57"/>
      <c r="M4" s="57"/>
      <c r="N4" s="57"/>
      <c r="P4" s="29" t="s">
        <v>9761</v>
      </c>
    </row>
    <row r="5" customFormat="false" ht="14.9" hidden="false" customHeight="false" outlineLevel="0" collapsed="false">
      <c r="B5" s="7" t="s">
        <v>9764</v>
      </c>
      <c r="C5" s="317" t="s">
        <v>4419</v>
      </c>
      <c r="D5" s="86" t="s">
        <v>4417</v>
      </c>
      <c r="E5" s="1"/>
      <c r="H5" s="57"/>
      <c r="I5" s="57"/>
      <c r="J5" s="57"/>
      <c r="K5" s="57"/>
      <c r="L5" s="57"/>
      <c r="M5" s="57"/>
      <c r="N5" s="57"/>
      <c r="P5" s="29" t="s">
        <v>9761</v>
      </c>
    </row>
    <row r="6" customFormat="false" ht="14.9" hidden="false" customHeight="false" outlineLevel="0" collapsed="false">
      <c r="B6" s="7" t="s">
        <v>9764</v>
      </c>
      <c r="C6" s="318" t="s">
        <v>4420</v>
      </c>
      <c r="D6" s="86" t="s">
        <v>4421</v>
      </c>
      <c r="E6" s="1"/>
      <c r="H6" s="57"/>
      <c r="I6" s="57"/>
      <c r="J6" s="57"/>
      <c r="K6" s="57"/>
      <c r="L6" s="57"/>
      <c r="M6" s="57"/>
      <c r="N6" s="57"/>
      <c r="P6" s="29" t="s">
        <v>9761</v>
      </c>
    </row>
    <row r="7" customFormat="false" ht="15" hidden="false" customHeight="true" outlineLevel="0" collapsed="false">
      <c r="B7" s="7" t="s">
        <v>4422</v>
      </c>
      <c r="C7" s="317" t="s">
        <v>4425</v>
      </c>
      <c r="D7" s="86" t="s">
        <v>4424</v>
      </c>
      <c r="E7" s="1"/>
      <c r="H7" s="57"/>
      <c r="I7" s="57"/>
      <c r="J7" s="57"/>
      <c r="K7" s="57"/>
      <c r="L7" s="57"/>
      <c r="M7" s="57"/>
      <c r="N7" s="57"/>
      <c r="P7" s="29" t="s">
        <v>9761</v>
      </c>
    </row>
    <row r="8" customFormat="false" ht="15" hidden="false" customHeight="true" outlineLevel="0" collapsed="false">
      <c r="B8" s="7" t="s">
        <v>4426</v>
      </c>
      <c r="C8" s="317" t="s">
        <v>4428</v>
      </c>
      <c r="D8" s="86" t="s">
        <v>1345</v>
      </c>
      <c r="E8" s="1"/>
      <c r="H8" s="57"/>
      <c r="I8" s="57"/>
      <c r="J8" s="57"/>
      <c r="K8" s="57"/>
      <c r="L8" s="57"/>
      <c r="M8" s="57"/>
      <c r="N8" s="57"/>
      <c r="P8" s="29" t="s">
        <v>9761</v>
      </c>
    </row>
    <row r="9" customFormat="false" ht="15" hidden="false" customHeight="true" outlineLevel="0" collapsed="false">
      <c r="B9" s="7" t="s">
        <v>4429</v>
      </c>
      <c r="C9" s="317" t="s">
        <v>4431</v>
      </c>
      <c r="D9" s="86" t="s">
        <v>4424</v>
      </c>
      <c r="E9" s="1"/>
      <c r="H9" s="57"/>
      <c r="I9" s="57"/>
      <c r="J9" s="57"/>
      <c r="K9" s="57"/>
      <c r="L9" s="57"/>
      <c r="M9" s="57"/>
      <c r="N9" s="57"/>
      <c r="P9" s="29" t="s">
        <v>9761</v>
      </c>
    </row>
    <row r="10" customFormat="false" ht="15" hidden="false" customHeight="true" outlineLevel="0" collapsed="false">
      <c r="B10" s="7" t="s">
        <v>4432</v>
      </c>
      <c r="C10" s="317" t="s">
        <v>4433</v>
      </c>
      <c r="D10" s="86" t="s">
        <v>4424</v>
      </c>
      <c r="E10" s="1"/>
      <c r="H10" s="57"/>
      <c r="I10" s="57"/>
      <c r="J10" s="57"/>
      <c r="K10" s="57"/>
      <c r="L10" s="57"/>
      <c r="M10" s="57"/>
      <c r="N10" s="57"/>
      <c r="P10" s="29" t="s">
        <v>9761</v>
      </c>
    </row>
    <row r="11" customFormat="false" ht="15" hidden="false" customHeight="true" outlineLevel="0" collapsed="false">
      <c r="B11" s="7" t="s">
        <v>4434</v>
      </c>
      <c r="C11" s="317" t="s">
        <v>4435</v>
      </c>
      <c r="D11" s="86" t="s">
        <v>4436</v>
      </c>
      <c r="E11" s="1"/>
      <c r="H11" s="57"/>
      <c r="I11" s="57"/>
      <c r="J11" s="57"/>
      <c r="K11" s="57"/>
      <c r="L11" s="57"/>
      <c r="M11" s="57"/>
      <c r="N11" s="57"/>
      <c r="P11" s="29" t="s">
        <v>9761</v>
      </c>
    </row>
    <row r="12" customFormat="false" ht="15" hidden="false" customHeight="true" outlineLevel="0" collapsed="false">
      <c r="B12" s="7" t="s">
        <v>4437</v>
      </c>
      <c r="C12" s="317" t="s">
        <v>4438</v>
      </c>
      <c r="D12" s="86" t="s">
        <v>4439</v>
      </c>
      <c r="E12" s="1"/>
      <c r="H12" s="57"/>
      <c r="I12" s="57"/>
      <c r="J12" s="57"/>
      <c r="K12" s="57"/>
      <c r="L12" s="57"/>
      <c r="M12" s="57"/>
      <c r="N12" s="57"/>
      <c r="P12" s="29" t="s">
        <v>9761</v>
      </c>
    </row>
    <row r="13" customFormat="false" ht="15" hidden="false" customHeight="true" outlineLevel="0" collapsed="false">
      <c r="B13" s="7" t="s">
        <v>4440</v>
      </c>
      <c r="C13" s="317" t="s">
        <v>4441</v>
      </c>
      <c r="D13" s="86" t="s">
        <v>4442</v>
      </c>
      <c r="E13" s="1"/>
      <c r="H13" s="57"/>
      <c r="I13" s="57"/>
      <c r="J13" s="57"/>
      <c r="K13" s="57"/>
      <c r="L13" s="57"/>
      <c r="M13" s="57"/>
      <c r="N13" s="57"/>
      <c r="P13" s="57" t="s">
        <v>9761</v>
      </c>
    </row>
    <row r="14" customFormat="false" ht="13.8" hidden="false" customHeight="false" outlineLevel="0" collapsed="false">
      <c r="B14" s="38" t="s">
        <v>545</v>
      </c>
      <c r="C14" s="317" t="s">
        <v>547</v>
      </c>
      <c r="D14" s="38" t="s">
        <v>275</v>
      </c>
      <c r="H14" s="14"/>
      <c r="I14" s="14"/>
      <c r="J14" s="14"/>
      <c r="K14" s="14"/>
      <c r="L14" s="15"/>
      <c r="M14" s="15"/>
      <c r="N14" s="15"/>
      <c r="O14" s="319"/>
      <c r="P14" s="0" t="s">
        <v>9765</v>
      </c>
    </row>
    <row r="15" customFormat="false" ht="15" hidden="false" customHeight="true" outlineLevel="0" collapsed="false">
      <c r="B15" s="38" t="s">
        <v>545</v>
      </c>
      <c r="C15" s="317" t="s">
        <v>546</v>
      </c>
      <c r="D15" s="38" t="s">
        <v>275</v>
      </c>
      <c r="H15" s="14"/>
      <c r="I15" s="14"/>
      <c r="J15" s="14"/>
      <c r="K15" s="14"/>
      <c r="L15" s="15"/>
      <c r="M15" s="15"/>
      <c r="N15" s="15"/>
      <c r="O15" s="319"/>
      <c r="P15" s="0" t="s">
        <v>9765</v>
      </c>
    </row>
    <row r="16" customFormat="false" ht="15" hidden="false" customHeight="true" outlineLevel="0" collapsed="false">
      <c r="B16" s="38" t="s">
        <v>275</v>
      </c>
      <c r="C16" s="317" t="s">
        <v>514</v>
      </c>
      <c r="D16" s="38" t="s">
        <v>270</v>
      </c>
      <c r="E16" s="305" t="e">
        <f aca="false">_xlfn.textbefore($C16,"_")</f>
        <v>#NAME?</v>
      </c>
      <c r="F16" s="0" t="e">
        <f aca="false">_xlfn.textbefore(_xlfn.textafter($C16,_xlfn.CONCAT(E16,"_")),"_")</f>
        <v>#NAME?</v>
      </c>
      <c r="G16" s="0" t="e">
        <f aca="false">_xlfn.textbefore(_xlfn.textafter($C16,_xlfn.CONCAT(F16,"_")),"_")</f>
        <v>#NAME?</v>
      </c>
      <c r="H16" s="14" t="n">
        <v>1</v>
      </c>
      <c r="I16" s="14" t="n">
        <v>1</v>
      </c>
      <c r="J16" s="14" t="n">
        <v>1</v>
      </c>
      <c r="K16" s="14" t="n">
        <v>0</v>
      </c>
      <c r="L16" s="15" t="s">
        <v>469</v>
      </c>
      <c r="M16" s="15" t="s">
        <v>469</v>
      </c>
      <c r="N16" s="15" t="s">
        <v>493</v>
      </c>
      <c r="O16" s="319"/>
      <c r="P16" s="0" t="s">
        <v>9765</v>
      </c>
    </row>
    <row r="17" customFormat="false" ht="15" hidden="false" customHeight="true" outlineLevel="0" collapsed="false">
      <c r="B17" s="38" t="s">
        <v>275</v>
      </c>
      <c r="C17" s="317" t="s">
        <v>515</v>
      </c>
      <c r="D17" s="38" t="s">
        <v>508</v>
      </c>
      <c r="E17" s="305" t="e">
        <f aca="false">_xlfn.textbefore($C17,"_")</f>
        <v>#NAME?</v>
      </c>
      <c r="F17" s="0" t="e">
        <f aca="false">_xlfn.textbefore(_xlfn.textafter($C17,_xlfn.CONCAT(E17,"_")),"_")</f>
        <v>#NAME?</v>
      </c>
      <c r="G17" s="0" t="e">
        <f aca="false">_xlfn.textbefore(_xlfn.textafter($C17,_xlfn.CONCAT(F17,"_")),"_")</f>
        <v>#NAME?</v>
      </c>
      <c r="H17" s="14" t="n">
        <v>1</v>
      </c>
      <c r="I17" s="14" t="n">
        <v>1</v>
      </c>
      <c r="J17" s="14" t="n">
        <v>1</v>
      </c>
      <c r="K17" s="14" t="n">
        <v>0</v>
      </c>
      <c r="L17" s="15" t="s">
        <v>469</v>
      </c>
      <c r="M17" s="15" t="s">
        <v>469</v>
      </c>
      <c r="N17" s="15" t="s">
        <v>493</v>
      </c>
      <c r="O17" s="319"/>
      <c r="P17" s="0" t="s">
        <v>9765</v>
      </c>
    </row>
    <row r="18" customFormat="false" ht="15" hidden="false" customHeight="true" outlineLevel="0" collapsed="false">
      <c r="B18" s="38"/>
      <c r="C18" s="320" t="s">
        <v>488</v>
      </c>
      <c r="D18" s="37" t="s">
        <v>38</v>
      </c>
      <c r="E18" s="305" t="e">
        <f aca="false">_xlfn.textbefore($C18,"_")</f>
        <v>#NAME?</v>
      </c>
      <c r="F18" s="0" t="e">
        <f aca="false">_xlfn.textbefore(_xlfn.textafter($C18,_xlfn.CONCAT(E18,"_")),"_")</f>
        <v>#NAME?</v>
      </c>
      <c r="G18" s="0" t="e">
        <f aca="false">_xlfn.textafter($C18,_xlfn.CONCAT(F18,"_"))</f>
        <v>#NAME?</v>
      </c>
      <c r="H18" s="14" t="n">
        <v>1</v>
      </c>
      <c r="I18" s="14" t="n">
        <v>1</v>
      </c>
      <c r="J18" s="14" t="n">
        <v>1</v>
      </c>
      <c r="K18" s="14" t="n">
        <v>0</v>
      </c>
      <c r="L18" s="15" t="s">
        <v>469</v>
      </c>
      <c r="M18" s="15" t="s">
        <v>469</v>
      </c>
      <c r="N18" s="15" t="s">
        <v>470</v>
      </c>
      <c r="P18" s="29" t="s">
        <v>9762</v>
      </c>
    </row>
    <row r="19" customFormat="false" ht="15" hidden="false" customHeight="true" outlineLevel="0" collapsed="false">
      <c r="B19" s="38"/>
      <c r="C19" s="317" t="s">
        <v>467</v>
      </c>
      <c r="D19" s="38" t="s">
        <v>468</v>
      </c>
      <c r="E19" s="305" t="e">
        <f aca="false">_xlfn.textbefore($C19,"_")</f>
        <v>#NAME?</v>
      </c>
      <c r="F19" s="0" t="e">
        <f aca="false">_xlfn.textbefore(_xlfn.textafter($C19,_xlfn.CONCAT(E19,"_")),"_")</f>
        <v>#NAME?</v>
      </c>
      <c r="G19" s="0" t="e">
        <f aca="false">_xlfn.textafter($C19,_xlfn.CONCAT(F19,"_"))</f>
        <v>#NAME?</v>
      </c>
      <c r="H19" s="14" t="n">
        <v>1</v>
      </c>
      <c r="I19" s="14" t="n">
        <v>1</v>
      </c>
      <c r="J19" s="14" t="n">
        <v>1</v>
      </c>
      <c r="K19" s="14" t="n">
        <v>0</v>
      </c>
      <c r="L19" s="15" t="s">
        <v>469</v>
      </c>
      <c r="M19" s="15" t="s">
        <v>469</v>
      </c>
      <c r="N19" s="15" t="s">
        <v>470</v>
      </c>
      <c r="O19" s="227"/>
      <c r="P19" s="29" t="s">
        <v>9762</v>
      </c>
    </row>
    <row r="20" customFormat="false" ht="15" hidden="false" customHeight="true" outlineLevel="0" collapsed="false">
      <c r="B20" s="38" t="s">
        <v>24</v>
      </c>
      <c r="C20" s="317" t="s">
        <v>463</v>
      </c>
      <c r="D20" s="38" t="s">
        <v>464</v>
      </c>
      <c r="E20" s="0"/>
      <c r="H20" s="14"/>
      <c r="I20" s="14"/>
      <c r="J20" s="14"/>
      <c r="K20" s="14"/>
      <c r="L20" s="15"/>
      <c r="M20" s="15"/>
      <c r="N20" s="15"/>
      <c r="P20" s="0" t="s">
        <v>9761</v>
      </c>
    </row>
    <row r="21" customFormat="false" ht="15" hidden="false" customHeight="true" outlineLevel="0" collapsed="false">
      <c r="B21" s="38" t="s">
        <v>508</v>
      </c>
      <c r="C21" s="317" t="s">
        <v>535</v>
      </c>
      <c r="D21" s="321" t="s">
        <v>536</v>
      </c>
      <c r="E21" s="0"/>
      <c r="H21" s="14"/>
      <c r="I21" s="14"/>
      <c r="J21" s="14"/>
      <c r="K21" s="14"/>
      <c r="L21" s="15"/>
      <c r="M21" s="15"/>
      <c r="N21" s="15"/>
      <c r="O21" s="319"/>
      <c r="P21" s="0" t="s">
        <v>9765</v>
      </c>
    </row>
    <row r="22" customFormat="false" ht="15" hidden="false" customHeight="true" outlineLevel="0" collapsed="false">
      <c r="B22" s="38" t="s">
        <v>9766</v>
      </c>
      <c r="C22" s="317" t="s">
        <v>537</v>
      </c>
      <c r="D22" s="321" t="s">
        <v>536</v>
      </c>
      <c r="E22" s="305" t="e">
        <f aca="false">_xlfn.textbefore($C22,"_")</f>
        <v>#NAME?</v>
      </c>
      <c r="F22" s="0" t="e">
        <f aca="false">_xlfn.textbefore(_xlfn.textafter($C22,_xlfn.CONCAT(E22,"_")),"_")</f>
        <v>#NAME?</v>
      </c>
      <c r="G22" s="0" t="e">
        <f aca="false">_xlfn.textafter($C22,_xlfn.CONCAT(F22,"_"))</f>
        <v>#NAME?</v>
      </c>
      <c r="H22" s="14" t="n">
        <v>1</v>
      </c>
      <c r="I22" s="14" t="n">
        <v>1</v>
      </c>
      <c r="J22" s="14" t="n">
        <v>1</v>
      </c>
      <c r="K22" s="14" t="n">
        <v>0</v>
      </c>
      <c r="L22" s="15" t="s">
        <v>469</v>
      </c>
      <c r="M22" s="15" t="s">
        <v>519</v>
      </c>
      <c r="N22" s="15" t="s">
        <v>493</v>
      </c>
      <c r="O22" s="322"/>
      <c r="P22" s="23" t="s">
        <v>9765</v>
      </c>
    </row>
    <row r="23" customFormat="false" ht="15" hidden="false" customHeight="true" outlineLevel="0" collapsed="false">
      <c r="B23" s="38" t="s">
        <v>266</v>
      </c>
      <c r="C23" s="317" t="s">
        <v>505</v>
      </c>
      <c r="D23" s="38" t="s">
        <v>506</v>
      </c>
      <c r="E23" s="305" t="e">
        <f aca="false">_xlfn.textbefore($C23,"_")</f>
        <v>#NAME?</v>
      </c>
      <c r="F23" s="0" t="e">
        <f aca="false">_xlfn.textbefore(_xlfn.textafter($C23,_xlfn.CONCAT(E23,"_")),"_")</f>
        <v>#NAME?</v>
      </c>
      <c r="G23" s="0" t="e">
        <f aca="false">_xlfn.textafter($C23,_xlfn.CONCAT(F23,"_"))</f>
        <v>#NAME?</v>
      </c>
      <c r="H23" s="14" t="n">
        <v>1</v>
      </c>
      <c r="I23" s="14" t="n">
        <v>1</v>
      </c>
      <c r="J23" s="14" t="n">
        <v>1</v>
      </c>
      <c r="K23" s="14" t="n">
        <v>0</v>
      </c>
      <c r="L23" s="15" t="s">
        <v>469</v>
      </c>
      <c r="M23" s="15" t="s">
        <v>469</v>
      </c>
      <c r="N23" s="15" t="s">
        <v>493</v>
      </c>
      <c r="O23" s="227"/>
      <c r="P23" s="0" t="s">
        <v>9761</v>
      </c>
    </row>
    <row r="24" customFormat="false" ht="15" hidden="false" customHeight="true" outlineLevel="0" collapsed="false">
      <c r="B24" s="38" t="s">
        <v>510</v>
      </c>
      <c r="C24" s="317" t="s">
        <v>513</v>
      </c>
      <c r="D24" s="38" t="s">
        <v>9767</v>
      </c>
      <c r="E24" s="305" t="e">
        <f aca="false">_xlfn.textbefore($C24,"_")</f>
        <v>#NAME?</v>
      </c>
      <c r="F24" s="0" t="e">
        <f aca="false">_xlfn.textbefore(_xlfn.textafter($C24,_xlfn.CONCAT(E24,"_")),"_")</f>
        <v>#NAME?</v>
      </c>
      <c r="G24" s="0" t="e">
        <f aca="false">_xlfn.textafter($C24,_xlfn.CONCAT(F24,"_"))</f>
        <v>#NAME?</v>
      </c>
      <c r="H24" s="14" t="n">
        <v>1</v>
      </c>
      <c r="I24" s="14" t="n">
        <v>1</v>
      </c>
      <c r="J24" s="14" t="n">
        <v>1</v>
      </c>
      <c r="K24" s="14" t="n">
        <v>0</v>
      </c>
      <c r="L24" s="15" t="s">
        <v>469</v>
      </c>
      <c r="M24" s="15" t="s">
        <v>469</v>
      </c>
      <c r="N24" s="15" t="s">
        <v>493</v>
      </c>
      <c r="P24" s="0" t="s">
        <v>9761</v>
      </c>
    </row>
    <row r="25" customFormat="false" ht="15" hidden="false" customHeight="true" outlineLevel="0" collapsed="false">
      <c r="B25" s="38" t="s">
        <v>266</v>
      </c>
      <c r="C25" s="317" t="s">
        <v>507</v>
      </c>
      <c r="D25" s="38" t="s">
        <v>506</v>
      </c>
      <c r="E25" s="305" t="e">
        <f aca="false">_xlfn.textbefore($C25,"_")</f>
        <v>#NAME?</v>
      </c>
      <c r="F25" s="0" t="e">
        <f aca="false">_xlfn.textbefore(_xlfn.textafter($C25,_xlfn.CONCAT(E25,"_")),"_")</f>
        <v>#NAME?</v>
      </c>
      <c r="G25" s="0" t="e">
        <f aca="false">_xlfn.textafter($C25,_xlfn.CONCAT(F25,"_"))</f>
        <v>#NAME?</v>
      </c>
      <c r="H25" s="14" t="n">
        <v>1</v>
      </c>
      <c r="I25" s="14" t="n">
        <v>1</v>
      </c>
      <c r="J25" s="14" t="n">
        <v>1</v>
      </c>
      <c r="K25" s="14" t="n">
        <v>0</v>
      </c>
      <c r="L25" s="15" t="s">
        <v>469</v>
      </c>
      <c r="M25" s="15" t="s">
        <v>469</v>
      </c>
      <c r="N25" s="15" t="s">
        <v>493</v>
      </c>
      <c r="P25" s="0" t="s">
        <v>9761</v>
      </c>
    </row>
    <row r="26" customFormat="false" ht="15" hidden="false" customHeight="true" outlineLevel="0" collapsed="false">
      <c r="B26" s="38" t="s">
        <v>510</v>
      </c>
      <c r="C26" s="317" t="s">
        <v>511</v>
      </c>
      <c r="D26" s="38" t="s">
        <v>9767</v>
      </c>
      <c r="E26" s="305" t="e">
        <f aca="false">_xlfn.textbefore($C26,"_")</f>
        <v>#NAME?</v>
      </c>
      <c r="F26" s="0" t="e">
        <f aca="false">_xlfn.textbefore(_xlfn.textafter($C26,_xlfn.CONCAT(E26,"_")),"_")</f>
        <v>#NAME?</v>
      </c>
      <c r="G26" s="0" t="e">
        <f aca="false">_xlfn.textafter($C26,_xlfn.CONCAT(F26,"_"))</f>
        <v>#NAME?</v>
      </c>
      <c r="H26" s="14" t="n">
        <v>1</v>
      </c>
      <c r="I26" s="14" t="n">
        <v>1</v>
      </c>
      <c r="J26" s="14" t="n">
        <v>1</v>
      </c>
      <c r="K26" s="14" t="n">
        <v>0</v>
      </c>
      <c r="L26" s="15" t="s">
        <v>469</v>
      </c>
      <c r="M26" s="15" t="s">
        <v>469</v>
      </c>
      <c r="N26" s="15" t="s">
        <v>493</v>
      </c>
      <c r="O26" s="227"/>
      <c r="P26" s="0" t="s">
        <v>9761</v>
      </c>
    </row>
    <row r="27" customFormat="false" ht="15" hidden="false" customHeight="true" outlineLevel="0" collapsed="false">
      <c r="B27" s="38" t="s">
        <v>508</v>
      </c>
      <c r="C27" s="317" t="s">
        <v>509</v>
      </c>
      <c r="D27" s="38" t="s">
        <v>468</v>
      </c>
      <c r="E27" s="305" t="e">
        <f aca="false">_xlfn.textbefore($C27,"_")</f>
        <v>#NAME?</v>
      </c>
      <c r="F27" s="0" t="e">
        <f aca="false">_xlfn.textbefore(_xlfn.textafter($C27,_xlfn.CONCAT(E27,"_")),"_")</f>
        <v>#NAME?</v>
      </c>
      <c r="G27" s="0" t="e">
        <f aca="false">_xlfn.textafter($C27,_xlfn.CONCAT(F27,"_"))</f>
        <v>#NAME?</v>
      </c>
      <c r="H27" s="14" t="n">
        <v>1</v>
      </c>
      <c r="I27" s="14" t="n">
        <v>1</v>
      </c>
      <c r="J27" s="14" t="n">
        <v>1</v>
      </c>
      <c r="K27" s="14" t="n">
        <v>0</v>
      </c>
      <c r="L27" s="15" t="s">
        <v>469</v>
      </c>
      <c r="M27" s="15" t="s">
        <v>469</v>
      </c>
      <c r="N27" s="15" t="s">
        <v>493</v>
      </c>
      <c r="O27" s="319"/>
      <c r="P27" s="0" t="s">
        <v>9765</v>
      </c>
    </row>
    <row r="28" customFormat="false" ht="15" hidden="false" customHeight="true" outlineLevel="0" collapsed="false">
      <c r="B28" s="38" t="s">
        <v>275</v>
      </c>
      <c r="C28" s="317" t="s">
        <v>542</v>
      </c>
      <c r="D28" s="38" t="s">
        <v>275</v>
      </c>
      <c r="E28" s="0"/>
      <c r="H28" s="14"/>
      <c r="I28" s="14"/>
      <c r="J28" s="14"/>
      <c r="K28" s="14"/>
      <c r="L28" s="15"/>
      <c r="M28" s="15"/>
      <c r="N28" s="15"/>
      <c r="O28" s="319"/>
      <c r="P28" s="0" t="s">
        <v>9768</v>
      </c>
    </row>
    <row r="29" customFormat="false" ht="15" hidden="false" customHeight="true" outlineLevel="0" collapsed="false">
      <c r="B29" s="38" t="s">
        <v>275</v>
      </c>
      <c r="C29" s="317" t="s">
        <v>540</v>
      </c>
      <c r="D29" s="38" t="s">
        <v>275</v>
      </c>
      <c r="H29" s="14"/>
      <c r="I29" s="14"/>
      <c r="J29" s="14"/>
      <c r="K29" s="14"/>
      <c r="L29" s="15"/>
      <c r="M29" s="15"/>
      <c r="N29" s="15"/>
      <c r="O29" s="319"/>
      <c r="P29" s="0" t="s">
        <v>9768</v>
      </c>
    </row>
    <row r="30" customFormat="false" ht="15" hidden="false" customHeight="true" outlineLevel="0" collapsed="false">
      <c r="B30" s="38" t="s">
        <v>275</v>
      </c>
      <c r="C30" s="317" t="s">
        <v>539</v>
      </c>
      <c r="D30" s="38" t="s">
        <v>275</v>
      </c>
      <c r="E30" s="0"/>
      <c r="H30" s="14"/>
      <c r="I30" s="14"/>
      <c r="J30" s="14"/>
      <c r="K30" s="14"/>
      <c r="L30" s="15"/>
      <c r="M30" s="15"/>
      <c r="N30" s="15"/>
      <c r="O30" s="319"/>
      <c r="P30" s="0" t="s">
        <v>9768</v>
      </c>
    </row>
    <row r="31" customFormat="false" ht="15" hidden="false" customHeight="true" outlineLevel="0" collapsed="false">
      <c r="B31" s="38" t="s">
        <v>9769</v>
      </c>
      <c r="C31" s="317" t="s">
        <v>529</v>
      </c>
      <c r="D31" s="38" t="s">
        <v>9770</v>
      </c>
      <c r="E31" s="305" t="e">
        <f aca="false">_xlfn.textbefore($C31,"_")</f>
        <v>#NAME?</v>
      </c>
      <c r="F31" s="0" t="e">
        <f aca="false">_xlfn.textbefore(_xlfn.textafter($C31,_xlfn.CONCAT(E31,"_")),"_")</f>
        <v>#NAME?</v>
      </c>
      <c r="G31" s="0" t="e">
        <f aca="false">_xlfn.textafter($C31,_xlfn.CONCAT(F31,"_"))</f>
        <v>#NAME?</v>
      </c>
      <c r="H31" s="14" t="n">
        <v>1</v>
      </c>
      <c r="I31" s="14" t="n">
        <v>1</v>
      </c>
      <c r="J31" s="14" t="n">
        <v>1</v>
      </c>
      <c r="K31" s="14" t="n">
        <v>1</v>
      </c>
      <c r="L31" s="15" t="s">
        <v>519</v>
      </c>
      <c r="M31" s="15" t="s">
        <v>469</v>
      </c>
      <c r="N31" s="15" t="s">
        <v>520</v>
      </c>
      <c r="O31" s="319"/>
      <c r="P31" s="0" t="s">
        <v>9765</v>
      </c>
    </row>
    <row r="32" customFormat="false" ht="15" hidden="false" customHeight="true" outlineLevel="0" collapsed="false">
      <c r="B32" s="38" t="s">
        <v>522</v>
      </c>
      <c r="C32" s="317" t="s">
        <v>524</v>
      </c>
      <c r="D32" s="38" t="s">
        <v>516</v>
      </c>
      <c r="E32" s="305" t="e">
        <f aca="false">_xlfn.textbefore($C32,"_")</f>
        <v>#NAME?</v>
      </c>
      <c r="F32" s="0" t="e">
        <f aca="false">_xlfn.textbefore(_xlfn.textafter($C32,_xlfn.CONCAT(E32,"_")),"_")</f>
        <v>#NAME?</v>
      </c>
      <c r="G32" s="0" t="e">
        <f aca="false">_xlfn.textafter($C32,_xlfn.CONCAT(F32,"_"))</f>
        <v>#NAME?</v>
      </c>
      <c r="H32" s="14" t="n">
        <v>1</v>
      </c>
      <c r="I32" s="14" t="n">
        <v>1</v>
      </c>
      <c r="J32" s="14" t="n">
        <v>1</v>
      </c>
      <c r="K32" s="14" t="n">
        <v>1</v>
      </c>
      <c r="L32" s="15" t="s">
        <v>519</v>
      </c>
      <c r="M32" s="15" t="s">
        <v>469</v>
      </c>
      <c r="N32" s="15" t="s">
        <v>520</v>
      </c>
      <c r="P32" s="0" t="s">
        <v>9761</v>
      </c>
    </row>
    <row r="33" customFormat="false" ht="15" hidden="false" customHeight="true" outlineLevel="0" collapsed="false">
      <c r="A33" s="90"/>
      <c r="D33" s="0"/>
      <c r="E33" s="0"/>
    </row>
    <row r="34" customFormat="false" ht="15" hidden="false" customHeight="true" outlineLevel="0" collapsed="false">
      <c r="A34" s="90"/>
      <c r="D34" s="0"/>
      <c r="E34" s="0"/>
    </row>
    <row r="35" customFormat="false" ht="15" hidden="false" customHeight="true" outlineLevel="0" collapsed="false">
      <c r="A35" s="90"/>
      <c r="D35" s="0"/>
      <c r="E35" s="0"/>
    </row>
    <row r="36" customFormat="false" ht="15" hidden="false" customHeight="true" outlineLevel="0" collapsed="false">
      <c r="A36" s="90"/>
      <c r="D36" s="0"/>
      <c r="E36" s="0"/>
    </row>
    <row r="37" customFormat="false" ht="15" hidden="false" customHeight="true" outlineLevel="0" collapsed="false">
      <c r="A37" s="90"/>
      <c r="D37" s="0"/>
      <c r="E37" s="0"/>
    </row>
    <row r="38" customFormat="false" ht="15" hidden="false" customHeight="true" outlineLevel="0" collapsed="false">
      <c r="A38" s="90"/>
      <c r="D38" s="0"/>
      <c r="E38" s="0"/>
    </row>
    <row r="39" customFormat="false" ht="15" hidden="false" customHeight="true" outlineLevel="0" collapsed="false">
      <c r="A39" s="90"/>
      <c r="D39" s="0"/>
      <c r="E39" s="0"/>
    </row>
    <row r="40" customFormat="false" ht="15" hidden="false" customHeight="true" outlineLevel="0" collapsed="false">
      <c r="A40" s="90"/>
      <c r="D40" s="0"/>
      <c r="E40" s="0"/>
    </row>
    <row r="41" customFormat="false" ht="15" hidden="false" customHeight="true" outlineLevel="0" collapsed="false">
      <c r="A41" s="90"/>
      <c r="D41" s="0"/>
      <c r="E41" s="0"/>
    </row>
    <row r="42" customFormat="false" ht="15" hidden="false" customHeight="true" outlineLevel="0" collapsed="false">
      <c r="A42" s="90"/>
      <c r="D42" s="0"/>
      <c r="E42" s="0"/>
    </row>
    <row r="43" customFormat="false" ht="15" hidden="false" customHeight="true" outlineLevel="0" collapsed="false">
      <c r="A43" s="90"/>
      <c r="D43" s="0"/>
      <c r="E43" s="0"/>
    </row>
    <row r="44" customFormat="false" ht="15" hidden="false" customHeight="true" outlineLevel="0" collapsed="false">
      <c r="A44" s="90"/>
      <c r="D44" s="0"/>
      <c r="E44" s="0"/>
    </row>
    <row r="45" customFormat="false" ht="15" hidden="false" customHeight="true" outlineLevel="0" collapsed="false">
      <c r="A45" s="90"/>
      <c r="D45" s="0"/>
      <c r="E45" s="0"/>
    </row>
    <row r="46" customFormat="false" ht="15" hidden="false" customHeight="true" outlineLevel="0" collapsed="false">
      <c r="B46" s="37"/>
      <c r="C46" s="37"/>
      <c r="E46" s="0"/>
      <c r="I46" s="323"/>
      <c r="J46" s="323"/>
    </row>
    <row r="47" customFormat="false" ht="15" hidden="false" customHeight="true" outlineLevel="0" collapsed="false">
      <c r="B47" s="22"/>
      <c r="C47" s="37"/>
      <c r="D47" s="0"/>
      <c r="E47" s="0"/>
      <c r="I47" s="323"/>
      <c r="J47" s="323"/>
    </row>
    <row r="48" customFormat="false" ht="15" hidden="false" customHeight="true" outlineLevel="0" collapsed="false">
      <c r="B48" s="37"/>
      <c r="C48" s="37"/>
      <c r="E48" s="0"/>
      <c r="I48" s="323"/>
      <c r="J48" s="323"/>
    </row>
    <row r="49" customFormat="false" ht="15" hidden="false" customHeight="true" outlineLevel="0" collapsed="false">
      <c r="B49" s="37"/>
      <c r="C49" s="37"/>
      <c r="E49" s="0"/>
      <c r="I49" s="323"/>
      <c r="J49" s="323"/>
    </row>
    <row r="50" customFormat="false" ht="15" hidden="false" customHeight="true" outlineLevel="0" collapsed="false">
      <c r="B50" s="37"/>
      <c r="C50" s="37"/>
      <c r="E50" s="0"/>
      <c r="I50" s="323"/>
      <c r="J50" s="323"/>
    </row>
    <row r="51" customFormat="false" ht="15" hidden="false" customHeight="true" outlineLevel="0" collapsed="false">
      <c r="B51" s="37"/>
      <c r="C51" s="37"/>
      <c r="D51" s="37"/>
      <c r="E51" s="324"/>
      <c r="G51" s="57"/>
      <c r="H51" s="57"/>
      <c r="I51" s="323"/>
      <c r="J51" s="323"/>
    </row>
    <row r="52" customFormat="false" ht="15" hidden="false" customHeight="true" outlineLevel="0" collapsed="false">
      <c r="B52" s="37"/>
      <c r="C52" s="37"/>
      <c r="E52" s="324"/>
      <c r="G52" s="323"/>
      <c r="H52" s="323"/>
      <c r="I52" s="323"/>
      <c r="J52" s="323"/>
    </row>
    <row r="53" customFormat="false" ht="15" hidden="false" customHeight="true" outlineLevel="0" collapsed="false">
      <c r="A53" s="23"/>
      <c r="B53" s="37"/>
      <c r="C53" s="37"/>
      <c r="E53" s="325"/>
      <c r="I53" s="23"/>
      <c r="J53" s="23"/>
      <c r="K53" s="23"/>
      <c r="L53" s="23"/>
      <c r="M53" s="23"/>
      <c r="N53" s="23"/>
      <c r="O53" s="23"/>
      <c r="P53" s="23"/>
      <c r="Q53" s="23"/>
    </row>
    <row r="54" customFormat="false" ht="15" hidden="false" customHeight="true" outlineLevel="0" collapsed="false">
      <c r="A54" s="23"/>
      <c r="B54" s="15"/>
      <c r="C54" s="37"/>
      <c r="E54" s="325"/>
      <c r="F54" s="22"/>
      <c r="G54" s="22"/>
      <c r="H54" s="22"/>
      <c r="I54" s="28"/>
      <c r="J54" s="28"/>
      <c r="K54" s="28"/>
      <c r="L54" s="28"/>
      <c r="M54" s="29"/>
      <c r="N54" s="29"/>
      <c r="O54" s="29"/>
      <c r="P54" s="23"/>
      <c r="Q54" s="23"/>
      <c r="R54" s="57"/>
      <c r="S54" s="57"/>
    </row>
    <row r="55" customFormat="false" ht="15" hidden="false" customHeight="true" outlineLevel="0" collapsed="false">
      <c r="A55" s="57"/>
      <c r="B55" s="37"/>
      <c r="C55" s="37"/>
      <c r="E55" s="325"/>
      <c r="F55" s="57"/>
      <c r="G55" s="57"/>
      <c r="H55" s="57"/>
      <c r="I55" s="57"/>
      <c r="J55" s="57"/>
      <c r="K55" s="28"/>
      <c r="L55" s="28"/>
      <c r="M55" s="29"/>
      <c r="N55" s="29"/>
      <c r="O55" s="29"/>
      <c r="P55" s="23"/>
      <c r="Q55" s="23"/>
    </row>
    <row r="56" customFormat="false" ht="15" hidden="false" customHeight="true" outlineLevel="0" collapsed="false">
      <c r="A56" s="57"/>
      <c r="B56" s="37"/>
      <c r="C56" s="37"/>
      <c r="E56" s="325"/>
      <c r="G56" s="57"/>
      <c r="H56" s="57"/>
      <c r="I56" s="323"/>
      <c r="J56" s="323"/>
      <c r="K56" s="28"/>
      <c r="L56" s="28"/>
      <c r="M56" s="29"/>
      <c r="N56" s="29"/>
      <c r="O56" s="29"/>
      <c r="P56" s="23"/>
      <c r="Q56" s="23"/>
      <c r="R56" s="57"/>
    </row>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B1:P46"/>
  <mergeCells count="3">
    <mergeCell ref="E51:E52"/>
    <mergeCell ref="E53:E54"/>
    <mergeCell ref="E55:E56"/>
  </mergeCells>
  <conditionalFormatting sqref="D395:D396">
    <cfRule type="colorScale" priority="2">
      <colorScale>
        <cfvo type="min" val="0"/>
        <cfvo type="max" val="0"/>
        <color rgb="FFFCFCFF"/>
        <color rgb="FF63BE7B"/>
      </colorScale>
    </cfRule>
  </conditionalFormatting>
  <conditionalFormatting sqref="D325:D326">
    <cfRule type="colorScale" priority="3">
      <colorScale>
        <cfvo type="min" val="0"/>
        <cfvo type="max" val="0"/>
        <color rgb="FFFCFCFF"/>
        <color rgb="FF63BE7B"/>
      </colorScale>
    </cfRule>
  </conditionalFormatting>
  <conditionalFormatting sqref="D821">
    <cfRule type="colorScale" priority="4">
      <colorScale>
        <cfvo type="min" val="0"/>
        <cfvo type="max" val="0"/>
        <color rgb="FFFCFCFF"/>
        <color rgb="FF63BE7B"/>
      </colorScale>
    </cfRule>
  </conditionalFormatting>
  <conditionalFormatting sqref="D632">
    <cfRule type="colorScale" priority="5">
      <colorScale>
        <cfvo type="min" val="0"/>
        <cfvo type="max" val="0"/>
        <color rgb="FFFCFCFF"/>
        <color rgb="FF63BE7B"/>
      </colorScale>
    </cfRule>
  </conditionalFormatting>
  <conditionalFormatting sqref="D525">
    <cfRule type="colorScale" priority="6">
      <colorScale>
        <cfvo type="min" val="0"/>
        <cfvo type="max" val="0"/>
        <color rgb="FFFCFCFF"/>
        <color rgb="FF63BE7B"/>
      </colorScale>
    </cfRule>
  </conditionalFormatting>
  <conditionalFormatting sqref="D812:D818">
    <cfRule type="colorScale" priority="7">
      <colorScale>
        <cfvo type="min" val="0"/>
        <cfvo type="max" val="0"/>
        <color rgb="FFFCFCFF"/>
        <color rgb="FF63BE7B"/>
      </colorScale>
    </cfRule>
  </conditionalFormatting>
  <conditionalFormatting sqref="D734:D740">
    <cfRule type="colorScale" priority="8">
      <colorScale>
        <cfvo type="min" val="0"/>
        <cfvo type="max" val="0"/>
        <color rgb="FFFCFCFF"/>
        <color rgb="FF63BE7B"/>
      </colorScale>
    </cfRule>
  </conditionalFormatting>
  <conditionalFormatting sqref="D670:D676">
    <cfRule type="colorScale" priority="9">
      <colorScale>
        <cfvo type="min" val="0"/>
        <cfvo type="max" val="0"/>
        <color rgb="FFFCFCFF"/>
        <color rgb="FF63BE7B"/>
      </colorScale>
    </cfRule>
  </conditionalFormatting>
  <conditionalFormatting sqref="D592:D598">
    <cfRule type="colorScale" priority="10">
      <colorScale>
        <cfvo type="min" val="0"/>
        <cfvo type="max" val="0"/>
        <color rgb="FFFCFCFF"/>
        <color rgb="FF63BE7B"/>
      </colorScale>
    </cfRule>
  </conditionalFormatting>
  <conditionalFormatting sqref="D524:D530">
    <cfRule type="colorScale" priority="11">
      <colorScale>
        <cfvo type="min" val="0"/>
        <cfvo type="max" val="0"/>
        <color rgb="FFFCFCFF"/>
        <color rgb="FF63BE7B"/>
      </colorScale>
    </cfRule>
  </conditionalFormatting>
  <conditionalFormatting sqref="D547">
    <cfRule type="colorScale" priority="12">
      <colorScale>
        <cfvo type="min" val="0"/>
        <cfvo type="max" val="0"/>
        <color rgb="FFFCFCFF"/>
        <color rgb="FF63BE7B"/>
      </colorScale>
    </cfRule>
  </conditionalFormatting>
  <conditionalFormatting sqref="D827">
    <cfRule type="colorScale" priority="13">
      <colorScale>
        <cfvo type="min" val="0"/>
        <cfvo type="max" val="0"/>
        <color rgb="FFFCFCFF"/>
        <color rgb="FF63BE7B"/>
      </colorScale>
    </cfRule>
  </conditionalFormatting>
  <conditionalFormatting sqref="D543">
    <cfRule type="colorScale" priority="14">
      <colorScale>
        <cfvo type="min" val="0"/>
        <cfvo type="max" val="0"/>
        <color rgb="FFFCFCFF"/>
        <color rgb="FF63BE7B"/>
      </colorScale>
    </cfRule>
  </conditionalFormatting>
  <conditionalFormatting sqref="D811">
    <cfRule type="colorScale" priority="15">
      <colorScale>
        <cfvo type="min" val="0"/>
        <cfvo type="max" val="0"/>
        <color rgb="FFFCFCFF"/>
        <color rgb="FF63BE7B"/>
      </colorScale>
    </cfRule>
  </conditionalFormatting>
  <conditionalFormatting sqref="D733">
    <cfRule type="colorScale" priority="16">
      <colorScale>
        <cfvo type="min" val="0"/>
        <cfvo type="max" val="0"/>
        <color rgb="FFFCFCFF"/>
        <color rgb="FF63BE7B"/>
      </colorScale>
    </cfRule>
  </conditionalFormatting>
  <conditionalFormatting sqref="D669">
    <cfRule type="colorScale" priority="17">
      <colorScale>
        <cfvo type="min" val="0"/>
        <cfvo type="max" val="0"/>
        <color rgb="FFFCFCFF"/>
        <color rgb="FF63BE7B"/>
      </colorScale>
    </cfRule>
  </conditionalFormatting>
  <conditionalFormatting sqref="D591">
    <cfRule type="colorScale" priority="18">
      <colorScale>
        <cfvo type="min" val="0"/>
        <cfvo type="max" val="0"/>
        <color rgb="FFFCFCFF"/>
        <color rgb="FF63BE7B"/>
      </colorScale>
    </cfRule>
  </conditionalFormatting>
  <conditionalFormatting sqref="D523">
    <cfRule type="colorScale" priority="19">
      <colorScale>
        <cfvo type="min" val="0"/>
        <cfvo type="max" val="0"/>
        <color rgb="FFFCFCFF"/>
        <color rgb="FF63BE7B"/>
      </colorScale>
    </cfRule>
  </conditionalFormatting>
  <conditionalFormatting sqref="D836">
    <cfRule type="colorScale" priority="20">
      <colorScale>
        <cfvo type="min" val="0"/>
        <cfvo type="max" val="0"/>
        <color rgb="FFFCFCFF"/>
        <color rgb="FF63BE7B"/>
      </colorScale>
    </cfRule>
  </conditionalFormatting>
  <conditionalFormatting sqref="D772">
    <cfRule type="colorScale" priority="21">
      <colorScale>
        <cfvo type="min" val="0"/>
        <cfvo type="max" val="0"/>
        <color rgb="FFFCFCFF"/>
        <color rgb="FF63BE7B"/>
      </colorScale>
    </cfRule>
  </conditionalFormatting>
  <conditionalFormatting sqref="D694">
    <cfRule type="colorScale" priority="22">
      <colorScale>
        <cfvo type="min" val="0"/>
        <cfvo type="max" val="0"/>
        <color rgb="FFFCFCFF"/>
        <color rgb="FF63BE7B"/>
      </colorScale>
    </cfRule>
  </conditionalFormatting>
  <conditionalFormatting sqref="D630">
    <cfRule type="colorScale" priority="23">
      <colorScale>
        <cfvo type="min" val="0"/>
        <cfvo type="max" val="0"/>
        <color rgb="FFFCFCFF"/>
        <color rgb="FF63BE7B"/>
      </colorScale>
    </cfRule>
  </conditionalFormatting>
  <conditionalFormatting sqref="D552">
    <cfRule type="colorScale" priority="24">
      <colorScale>
        <cfvo type="min" val="0"/>
        <cfvo type="max" val="0"/>
        <color rgb="FFFCFCFF"/>
        <color rgb="FF63BE7B"/>
      </colorScale>
    </cfRule>
  </conditionalFormatting>
  <conditionalFormatting sqref="D480">
    <cfRule type="colorScale" priority="25">
      <colorScale>
        <cfvo type="min" val="0"/>
        <cfvo type="max" val="0"/>
        <color rgb="FFFCFCFF"/>
        <color rgb="FF63BE7B"/>
      </colorScale>
    </cfRule>
  </conditionalFormatting>
  <conditionalFormatting sqref="D356">
    <cfRule type="colorScale" priority="26">
      <colorScale>
        <cfvo type="min" val="0"/>
        <cfvo type="max" val="0"/>
        <color rgb="FFFCFCFF"/>
        <color rgb="FF63BE7B"/>
      </colorScale>
    </cfRule>
  </conditionalFormatting>
  <conditionalFormatting sqref="D352">
    <cfRule type="colorScale" priority="27">
      <colorScale>
        <cfvo type="min" val="0"/>
        <cfvo type="max" val="0"/>
        <color rgb="FFFCFCFF"/>
        <color rgb="FF63BE7B"/>
      </colorScale>
    </cfRule>
  </conditionalFormatting>
  <conditionalFormatting sqref="D344">
    <cfRule type="colorScale" priority="28">
      <colorScale>
        <cfvo type="min" val="0"/>
        <cfvo type="max" val="0"/>
        <color rgb="FFFCFCFF"/>
        <color rgb="FF63BE7B"/>
      </colorScale>
    </cfRule>
  </conditionalFormatting>
  <conditionalFormatting sqref="D832">
    <cfRule type="colorScale" priority="29">
      <colorScale>
        <cfvo type="min" val="0"/>
        <cfvo type="max" val="0"/>
        <color rgb="FFFCFCFF"/>
        <color rgb="FF63BE7B"/>
      </colorScale>
    </cfRule>
  </conditionalFormatting>
  <conditionalFormatting sqref="D828">
    <cfRule type="colorScale" priority="30">
      <colorScale>
        <cfvo type="min" val="0"/>
        <cfvo type="max" val="0"/>
        <color rgb="FFFCFCFF"/>
        <color rgb="FF63BE7B"/>
      </colorScale>
    </cfRule>
  </conditionalFormatting>
  <conditionalFormatting sqref="D822">
    <cfRule type="colorScale" priority="31">
      <colorScale>
        <cfvo type="min" val="0"/>
        <cfvo type="max" val="0"/>
        <color rgb="FFFCFCFF"/>
        <color rgb="FF63BE7B"/>
      </colorScale>
    </cfRule>
  </conditionalFormatting>
  <conditionalFormatting sqref="D688">
    <cfRule type="colorScale" priority="32">
      <colorScale>
        <cfvo type="min" val="0"/>
        <cfvo type="max" val="0"/>
        <color rgb="FFFCFCFF"/>
        <color rgb="FF63BE7B"/>
      </colorScale>
    </cfRule>
  </conditionalFormatting>
  <conditionalFormatting sqref="D684">
    <cfRule type="colorScale" priority="33">
      <colorScale>
        <cfvo type="min" val="0"/>
        <cfvo type="max" val="0"/>
        <color rgb="FFFCFCFF"/>
        <color rgb="FF63BE7B"/>
      </colorScale>
    </cfRule>
  </conditionalFormatting>
  <conditionalFormatting sqref="D820">
    <cfRule type="colorScale" priority="34">
      <colorScale>
        <cfvo type="min" val="0"/>
        <cfvo type="max" val="0"/>
        <color rgb="FFFCFCFF"/>
        <color rgb="FF63BE7B"/>
      </colorScale>
    </cfRule>
  </conditionalFormatting>
  <conditionalFormatting sqref="D546">
    <cfRule type="colorScale" priority="35">
      <colorScale>
        <cfvo type="min" val="0"/>
        <cfvo type="max" val="0"/>
        <color rgb="FFFCFCFF"/>
        <color rgb="FF63BE7B"/>
      </colorScale>
    </cfRule>
  </conditionalFormatting>
  <conditionalFormatting sqref="D542">
    <cfRule type="colorScale" priority="36">
      <colorScale>
        <cfvo type="min" val="0"/>
        <cfvo type="max" val="0"/>
        <color rgb="FFFCFCFF"/>
        <color rgb="FF63BE7B"/>
      </colorScale>
    </cfRule>
  </conditionalFormatting>
  <conditionalFormatting sqref="D446">
    <cfRule type="colorScale" priority="37">
      <colorScale>
        <cfvo type="min" val="0"/>
        <cfvo type="max" val="0"/>
        <color rgb="FFFCFCFF"/>
        <color rgb="FF63BE7B"/>
      </colorScale>
    </cfRule>
  </conditionalFormatting>
  <conditionalFormatting sqref="D448">
    <cfRule type="colorScale" priority="38">
      <colorScale>
        <cfvo type="min" val="0"/>
        <cfvo type="max" val="0"/>
        <color rgb="FFFCFCFF"/>
        <color rgb="FF63BE7B"/>
      </colorScale>
    </cfRule>
  </conditionalFormatting>
  <conditionalFormatting sqref="D431">
    <cfRule type="colorScale" priority="39">
      <colorScale>
        <cfvo type="min" val="0"/>
        <cfvo type="max" val="0"/>
        <color rgb="FFFCFCFF"/>
        <color rgb="FF63BE7B"/>
      </colorScale>
    </cfRule>
  </conditionalFormatting>
  <conditionalFormatting sqref="D195">
    <cfRule type="colorScale" priority="40">
      <colorScale>
        <cfvo type="min" val="0"/>
        <cfvo type="max" val="0"/>
        <color rgb="FFFCFCFF"/>
        <color rgb="FF63BE7B"/>
      </colorScale>
    </cfRule>
  </conditionalFormatting>
  <conditionalFormatting sqref="D804">
    <cfRule type="colorScale" priority="41">
      <colorScale>
        <cfvo type="min" val="0"/>
        <cfvo type="max" val="0"/>
        <color rgb="FFFCFCFF"/>
        <color rgb="FF63BE7B"/>
      </colorScale>
    </cfRule>
  </conditionalFormatting>
  <conditionalFormatting sqref="D800">
    <cfRule type="colorScale" priority="42">
      <colorScale>
        <cfvo type="min" val="0"/>
        <cfvo type="max" val="0"/>
        <color rgb="FFFCFCFF"/>
        <color rgb="FF63BE7B"/>
      </colorScale>
    </cfRule>
  </conditionalFormatting>
  <conditionalFormatting sqref="D763">
    <cfRule type="colorScale" priority="43">
      <colorScale>
        <cfvo type="min" val="0"/>
        <cfvo type="max" val="0"/>
        <color rgb="FFFCFCFF"/>
        <color rgb="FF63BE7B"/>
      </colorScale>
    </cfRule>
  </conditionalFormatting>
  <conditionalFormatting sqref="D726">
    <cfRule type="colorScale" priority="44">
      <colorScale>
        <cfvo type="min" val="0"/>
        <cfvo type="max" val="0"/>
        <color rgb="FFFCFCFF"/>
        <color rgb="FF63BE7B"/>
      </colorScale>
    </cfRule>
  </conditionalFormatting>
  <conditionalFormatting sqref="D722">
    <cfRule type="colorScale" priority="45">
      <colorScale>
        <cfvo type="min" val="0"/>
        <cfvo type="max" val="0"/>
        <color rgb="FFFCFCFF"/>
        <color rgb="FF63BE7B"/>
      </colorScale>
    </cfRule>
  </conditionalFormatting>
  <conditionalFormatting sqref="D660">
    <cfRule type="colorScale" priority="46">
      <colorScale>
        <cfvo type="min" val="0"/>
        <cfvo type="max" val="0"/>
        <color rgb="FFFCFCFF"/>
        <color rgb="FF63BE7B"/>
      </colorScale>
    </cfRule>
  </conditionalFormatting>
  <conditionalFormatting sqref="D623">
    <cfRule type="colorScale" priority="47">
      <colorScale>
        <cfvo type="min" val="0"/>
        <cfvo type="max" val="0"/>
        <color rgb="FFFCFCFF"/>
        <color rgb="FF63BE7B"/>
      </colorScale>
    </cfRule>
  </conditionalFormatting>
  <conditionalFormatting sqref="D619">
    <cfRule type="colorScale" priority="48">
      <colorScale>
        <cfvo type="min" val="0"/>
        <cfvo type="max" val="0"/>
        <color rgb="FFFCFCFF"/>
        <color rgb="FF63BE7B"/>
      </colorScale>
    </cfRule>
  </conditionalFormatting>
  <conditionalFormatting sqref="D582">
    <cfRule type="colorScale" priority="49">
      <colorScale>
        <cfvo type="min" val="0"/>
        <cfvo type="max" val="0"/>
        <color rgb="FFFCFCFF"/>
        <color rgb="FF63BE7B"/>
      </colorScale>
    </cfRule>
  </conditionalFormatting>
  <conditionalFormatting sqref="D516">
    <cfRule type="colorScale" priority="50">
      <colorScale>
        <cfvo type="min" val="0"/>
        <cfvo type="max" val="0"/>
        <color rgb="FFFCFCFF"/>
        <color rgb="FF63BE7B"/>
      </colorScale>
    </cfRule>
  </conditionalFormatting>
  <conditionalFormatting sqref="D512">
    <cfRule type="colorScale" priority="51">
      <colorScale>
        <cfvo type="min" val="0"/>
        <cfvo type="max" val="0"/>
        <color rgb="FFFCFCFF"/>
        <color rgb="FF63BE7B"/>
      </colorScale>
    </cfRule>
  </conditionalFormatting>
  <conditionalFormatting sqref="D471">
    <cfRule type="colorScale" priority="52">
      <colorScale>
        <cfvo type="min" val="0"/>
        <cfvo type="max" val="0"/>
        <color rgb="FFFCFCFF"/>
        <color rgb="FF63BE7B"/>
      </colorScale>
    </cfRule>
  </conditionalFormatting>
  <conditionalFormatting sqref="D430">
    <cfRule type="colorScale" priority="53">
      <colorScale>
        <cfvo type="min" val="0"/>
        <cfvo type="max" val="0"/>
        <color rgb="FFFCFCFF"/>
        <color rgb="FF63BE7B"/>
      </colorScale>
    </cfRule>
  </conditionalFormatting>
  <conditionalFormatting sqref="D426">
    <cfRule type="colorScale" priority="54">
      <colorScale>
        <cfvo type="min" val="0"/>
        <cfvo type="max" val="0"/>
        <color rgb="FFFCFCFF"/>
        <color rgb="FF63BE7B"/>
      </colorScale>
    </cfRule>
  </conditionalFormatting>
  <conditionalFormatting sqref="D805">
    <cfRule type="colorScale" priority="55">
      <colorScale>
        <cfvo type="min" val="0"/>
        <cfvo type="max" val="0"/>
        <color rgb="FFFCFCFF"/>
        <color rgb="FF63BE7B"/>
      </colorScale>
    </cfRule>
  </conditionalFormatting>
  <conditionalFormatting sqref="D801">
    <cfRule type="colorScale" priority="56">
      <colorScale>
        <cfvo type="min" val="0"/>
        <cfvo type="max" val="0"/>
        <color rgb="FFFCFCFF"/>
        <color rgb="FF63BE7B"/>
      </colorScale>
    </cfRule>
  </conditionalFormatting>
  <conditionalFormatting sqref="D792">
    <cfRule type="colorScale" priority="57">
      <colorScale>
        <cfvo type="min" val="0"/>
        <cfvo type="max" val="0"/>
        <color rgb="FFFCFCFF"/>
        <color rgb="FF63BE7B"/>
      </colorScale>
    </cfRule>
  </conditionalFormatting>
  <conditionalFormatting sqref="D786">
    <cfRule type="colorScale" priority="58">
      <colorScale>
        <cfvo type="min" val="0"/>
        <cfvo type="max" val="0"/>
        <color rgb="FFFCFCFF"/>
        <color rgb="FF63BE7B"/>
      </colorScale>
    </cfRule>
  </conditionalFormatting>
  <conditionalFormatting sqref="D766">
    <cfRule type="colorScale" priority="59">
      <colorScale>
        <cfvo type="min" val="0"/>
        <cfvo type="max" val="0"/>
        <color rgb="FFFCFCFF"/>
        <color rgb="FF63BE7B"/>
      </colorScale>
    </cfRule>
  </conditionalFormatting>
  <conditionalFormatting sqref="D762">
    <cfRule type="colorScale" priority="60">
      <colorScale>
        <cfvo type="min" val="0"/>
        <cfvo type="max" val="0"/>
        <color rgb="FFFCFCFF"/>
        <color rgb="FF63BE7B"/>
      </colorScale>
    </cfRule>
  </conditionalFormatting>
  <conditionalFormatting sqref="D754">
    <cfRule type="colorScale" priority="61">
      <colorScale>
        <cfvo type="min" val="0"/>
        <cfvo type="max" val="0"/>
        <color rgb="FFFCFCFF"/>
        <color rgb="FF63BE7B"/>
      </colorScale>
    </cfRule>
  </conditionalFormatting>
  <conditionalFormatting sqref="D751">
    <cfRule type="colorScale" priority="62">
      <colorScale>
        <cfvo type="min" val="0"/>
        <cfvo type="max" val="0"/>
        <color rgb="FFFCFCFF"/>
        <color rgb="FF63BE7B"/>
      </colorScale>
    </cfRule>
  </conditionalFormatting>
  <conditionalFormatting sqref="D748">
    <cfRule type="colorScale" priority="63">
      <colorScale>
        <cfvo type="min" val="0"/>
        <cfvo type="max" val="0"/>
        <color rgb="FFFCFCFF"/>
        <color rgb="FF63BE7B"/>
      </colorScale>
    </cfRule>
  </conditionalFormatting>
  <conditionalFormatting sqref="D729">
    <cfRule type="colorScale" priority="64">
      <colorScale>
        <cfvo type="min" val="0"/>
        <cfvo type="max" val="0"/>
        <color rgb="FFFCFCFF"/>
        <color rgb="FF63BE7B"/>
      </colorScale>
    </cfRule>
  </conditionalFormatting>
  <conditionalFormatting sqref="D725">
    <cfRule type="colorScale" priority="65">
      <colorScale>
        <cfvo type="min" val="0"/>
        <cfvo type="max" val="0"/>
        <color rgb="FFFCFCFF"/>
        <color rgb="FF63BE7B"/>
      </colorScale>
    </cfRule>
  </conditionalFormatting>
  <conditionalFormatting sqref="D719">
    <cfRule type="colorScale" priority="66">
      <colorScale>
        <cfvo type="min" val="0"/>
        <cfvo type="max" val="0"/>
        <color rgb="FFFCFCFF"/>
        <color rgb="FF63BE7B"/>
      </colorScale>
    </cfRule>
  </conditionalFormatting>
  <conditionalFormatting sqref="D711">
    <cfRule type="colorScale" priority="67">
      <colorScale>
        <cfvo type="min" val="0"/>
        <cfvo type="max" val="0"/>
        <color rgb="FFFCFCFF"/>
        <color rgb="FF63BE7B"/>
      </colorScale>
    </cfRule>
  </conditionalFormatting>
  <conditionalFormatting sqref="D710">
    <cfRule type="colorScale" priority="68">
      <colorScale>
        <cfvo type="min" val="0"/>
        <cfvo type="max" val="0"/>
        <color rgb="FFFCFCFF"/>
        <color rgb="FF63BE7B"/>
      </colorScale>
    </cfRule>
  </conditionalFormatting>
  <conditionalFormatting sqref="D663">
    <cfRule type="colorScale" priority="69">
      <colorScale>
        <cfvo type="min" val="0"/>
        <cfvo type="max" val="0"/>
        <color rgb="FFFCFCFF"/>
        <color rgb="FF63BE7B"/>
      </colorScale>
    </cfRule>
  </conditionalFormatting>
  <conditionalFormatting sqref="D659">
    <cfRule type="colorScale" priority="70">
      <colorScale>
        <cfvo type="min" val="0"/>
        <cfvo type="max" val="0"/>
        <color rgb="FFFCFCFF"/>
        <color rgb="FF63BE7B"/>
      </colorScale>
    </cfRule>
  </conditionalFormatting>
  <conditionalFormatting sqref="D650">
    <cfRule type="colorScale" priority="71">
      <colorScale>
        <cfvo type="min" val="0"/>
        <cfvo type="max" val="0"/>
        <color rgb="FFFCFCFF"/>
        <color rgb="FF63BE7B"/>
      </colorScale>
    </cfRule>
  </conditionalFormatting>
  <conditionalFormatting sqref="D644">
    <cfRule type="colorScale" priority="72">
      <colorScale>
        <cfvo type="min" val="0"/>
        <cfvo type="max" val="0"/>
        <color rgb="FFFCFCFF"/>
        <color rgb="FF63BE7B"/>
      </colorScale>
    </cfRule>
  </conditionalFormatting>
  <conditionalFormatting sqref="D624">
    <cfRule type="colorScale" priority="73">
      <colorScale>
        <cfvo type="min" val="0"/>
        <cfvo type="max" val="0"/>
        <color rgb="FFFCFCFF"/>
        <color rgb="FF63BE7B"/>
      </colorScale>
    </cfRule>
  </conditionalFormatting>
  <conditionalFormatting sqref="D620">
    <cfRule type="colorScale" priority="74">
      <colorScale>
        <cfvo type="min" val="0"/>
        <cfvo type="max" val="0"/>
        <color rgb="FFFCFCFF"/>
        <color rgb="FF63BE7B"/>
      </colorScale>
    </cfRule>
  </conditionalFormatting>
  <conditionalFormatting sqref="D611:D614">
    <cfRule type="colorScale" priority="75">
      <colorScale>
        <cfvo type="min" val="0"/>
        <cfvo type="max" val="0"/>
        <color rgb="FFFCFCFF"/>
        <color rgb="FF63BE7B"/>
      </colorScale>
    </cfRule>
  </conditionalFormatting>
  <conditionalFormatting sqref="D608">
    <cfRule type="colorScale" priority="76">
      <colorScale>
        <cfvo type="min" val="0"/>
        <cfvo type="max" val="0"/>
        <color rgb="FFFCFCFF"/>
        <color rgb="FF63BE7B"/>
      </colorScale>
    </cfRule>
  </conditionalFormatting>
  <conditionalFormatting sqref="D605">
    <cfRule type="colorScale" priority="77">
      <colorScale>
        <cfvo type="min" val="0"/>
        <cfvo type="max" val="0"/>
        <color rgb="FFFCFCFF"/>
        <color rgb="FF63BE7B"/>
      </colorScale>
    </cfRule>
  </conditionalFormatting>
  <conditionalFormatting sqref="D589">
    <cfRule type="colorScale" priority="78">
      <colorScale>
        <cfvo type="min" val="0"/>
        <cfvo type="max" val="0"/>
        <color rgb="FFFCFCFF"/>
        <color rgb="FF63BE7B"/>
      </colorScale>
    </cfRule>
  </conditionalFormatting>
  <conditionalFormatting sqref="D587">
    <cfRule type="colorScale" priority="79">
      <colorScale>
        <cfvo type="min" val="0"/>
        <cfvo type="max" val="0"/>
        <color rgb="FFFCFCFF"/>
        <color rgb="FF63BE7B"/>
      </colorScale>
    </cfRule>
  </conditionalFormatting>
  <conditionalFormatting sqref="D585">
    <cfRule type="colorScale" priority="80">
      <colorScale>
        <cfvo type="min" val="0"/>
        <cfvo type="max" val="0"/>
        <color rgb="FFFCFCFF"/>
        <color rgb="FF63BE7B"/>
      </colorScale>
    </cfRule>
  </conditionalFormatting>
  <conditionalFormatting sqref="D583">
    <cfRule type="colorScale" priority="81">
      <colorScale>
        <cfvo type="min" val="0"/>
        <cfvo type="max" val="0"/>
        <color rgb="FFFCFCFF"/>
        <color rgb="FF63BE7B"/>
      </colorScale>
    </cfRule>
  </conditionalFormatting>
  <conditionalFormatting sqref="D581">
    <cfRule type="colorScale" priority="82">
      <colorScale>
        <cfvo type="min" val="0"/>
        <cfvo type="max" val="0"/>
        <color rgb="FFFCFCFF"/>
        <color rgb="FF63BE7B"/>
      </colorScale>
    </cfRule>
  </conditionalFormatting>
  <conditionalFormatting sqref="D577">
    <cfRule type="colorScale" priority="83">
      <colorScale>
        <cfvo type="min" val="0"/>
        <cfvo type="max" val="0"/>
        <color rgb="FFFCFCFF"/>
        <color rgb="FF63BE7B"/>
      </colorScale>
    </cfRule>
  </conditionalFormatting>
  <conditionalFormatting sqref="D572">
    <cfRule type="colorScale" priority="84">
      <colorScale>
        <cfvo type="min" val="0"/>
        <cfvo type="max" val="0"/>
        <color rgb="FFFCFCFF"/>
        <color rgb="FF63BE7B"/>
      </colorScale>
    </cfRule>
  </conditionalFormatting>
  <conditionalFormatting sqref="D569">
    <cfRule type="colorScale" priority="85">
      <colorScale>
        <cfvo type="min" val="0"/>
        <cfvo type="max" val="0"/>
        <color rgb="FFFCFCFF"/>
        <color rgb="FF63BE7B"/>
      </colorScale>
    </cfRule>
  </conditionalFormatting>
  <conditionalFormatting sqref="D567">
    <cfRule type="colorScale" priority="86">
      <colorScale>
        <cfvo type="min" val="0"/>
        <cfvo type="max" val="0"/>
        <color rgb="FFFCFCFF"/>
        <color rgb="FF63BE7B"/>
      </colorScale>
    </cfRule>
  </conditionalFormatting>
  <conditionalFormatting sqref="D566">
    <cfRule type="colorScale" priority="87">
      <colorScale>
        <cfvo type="min" val="0"/>
        <cfvo type="max" val="0"/>
        <color rgb="FFFCFCFF"/>
        <color rgb="FF63BE7B"/>
      </colorScale>
    </cfRule>
  </conditionalFormatting>
  <conditionalFormatting sqref="D548">
    <cfRule type="colorScale" priority="88">
      <colorScale>
        <cfvo type="min" val="0"/>
        <cfvo type="max" val="0"/>
        <color rgb="FFFCFCFF"/>
        <color rgb="FF63BE7B"/>
      </colorScale>
    </cfRule>
  </conditionalFormatting>
  <conditionalFormatting sqref="D544">
    <cfRule type="colorScale" priority="89">
      <colorScale>
        <cfvo type="min" val="0"/>
        <cfvo type="max" val="0"/>
        <color rgb="FFFCFCFF"/>
        <color rgb="FF63BE7B"/>
      </colorScale>
    </cfRule>
  </conditionalFormatting>
  <conditionalFormatting sqref="D536">
    <cfRule type="colorScale" priority="90">
      <colorScale>
        <cfvo type="min" val="0"/>
        <cfvo type="max" val="0"/>
        <color rgb="FFFCFCFF"/>
        <color rgb="FF63BE7B"/>
      </colorScale>
    </cfRule>
  </conditionalFormatting>
  <conditionalFormatting sqref="D519">
    <cfRule type="colorScale" priority="91">
      <colorScale>
        <cfvo type="min" val="0"/>
        <cfvo type="max" val="0"/>
        <color rgb="FFFCFCFF"/>
        <color rgb="FF63BE7B"/>
      </colorScale>
    </cfRule>
  </conditionalFormatting>
  <conditionalFormatting sqref="D515">
    <cfRule type="colorScale" priority="92">
      <colorScale>
        <cfvo type="min" val="0"/>
        <cfvo type="max" val="0"/>
        <color rgb="FFFCFCFF"/>
        <color rgb="FF63BE7B"/>
      </colorScale>
    </cfRule>
  </conditionalFormatting>
  <conditionalFormatting sqref="D509">
    <cfRule type="colorScale" priority="93">
      <colorScale>
        <cfvo type="min" val="0"/>
        <cfvo type="max" val="0"/>
        <color rgb="FFFCFCFF"/>
        <color rgb="FF63BE7B"/>
      </colorScale>
    </cfRule>
  </conditionalFormatting>
  <conditionalFormatting sqref="D501">
    <cfRule type="colorScale" priority="94">
      <colorScale>
        <cfvo type="min" val="0"/>
        <cfvo type="max" val="0"/>
        <color rgb="FFFCFCFF"/>
        <color rgb="FF63BE7B"/>
      </colorScale>
    </cfRule>
  </conditionalFormatting>
  <conditionalFormatting sqref="D495">
    <cfRule type="colorScale" priority="95">
      <colorScale>
        <cfvo type="min" val="0"/>
        <cfvo type="max" val="0"/>
        <color rgb="FFFCFCFF"/>
        <color rgb="FF63BE7B"/>
      </colorScale>
    </cfRule>
  </conditionalFormatting>
  <conditionalFormatting sqref="D491">
    <cfRule type="colorScale" priority="96">
      <colorScale>
        <cfvo type="min" val="0"/>
        <cfvo type="max" val="0"/>
        <color rgb="FFFCFCFF"/>
        <color rgb="FF63BE7B"/>
      </colorScale>
    </cfRule>
  </conditionalFormatting>
  <conditionalFormatting sqref="D474">
    <cfRule type="colorScale" priority="97">
      <colorScale>
        <cfvo type="min" val="0"/>
        <cfvo type="max" val="0"/>
        <color rgb="FFFCFCFF"/>
        <color rgb="FF63BE7B"/>
      </colorScale>
    </cfRule>
  </conditionalFormatting>
  <conditionalFormatting sqref="D470">
    <cfRule type="colorScale" priority="98">
      <colorScale>
        <cfvo type="min" val="0"/>
        <cfvo type="max" val="0"/>
        <color rgb="FFFCFCFF"/>
        <color rgb="FF63BE7B"/>
      </colorScale>
    </cfRule>
  </conditionalFormatting>
  <conditionalFormatting sqref="D461:D464">
    <cfRule type="colorScale" priority="99">
      <colorScale>
        <cfvo type="min" val="0"/>
        <cfvo type="max" val="0"/>
        <color rgb="FFFCFCFF"/>
        <color rgb="FF63BE7B"/>
      </colorScale>
    </cfRule>
  </conditionalFormatting>
  <conditionalFormatting sqref="D458">
    <cfRule type="colorScale" priority="100">
      <colorScale>
        <cfvo type="min" val="0"/>
        <cfvo type="max" val="0"/>
        <color rgb="FFFCFCFF"/>
        <color rgb="FF63BE7B"/>
      </colorScale>
    </cfRule>
  </conditionalFormatting>
  <conditionalFormatting sqref="D455">
    <cfRule type="colorScale" priority="101">
      <colorScale>
        <cfvo type="min" val="0"/>
        <cfvo type="max" val="0"/>
        <color rgb="FFFCFCFF"/>
        <color rgb="FF63BE7B"/>
      </colorScale>
    </cfRule>
  </conditionalFormatting>
  <conditionalFormatting sqref="D742 D744 D748:D750">
    <cfRule type="colorScale" priority="102">
      <colorScale>
        <cfvo type="min" val="0"/>
        <cfvo type="max" val="0"/>
        <color rgb="FFFCFCFF"/>
        <color rgb="FF63BE7B"/>
      </colorScale>
    </cfRule>
  </conditionalFormatting>
  <conditionalFormatting sqref="D639 D641 D645:D647">
    <cfRule type="colorScale" priority="103">
      <colorScale>
        <cfvo type="min" val="0"/>
        <cfvo type="max" val="0"/>
        <color rgb="FFFCFCFF"/>
        <color rgb="FF63BE7B"/>
      </colorScale>
    </cfRule>
  </conditionalFormatting>
  <conditionalFormatting sqref="D561 D563 D567:D569">
    <cfRule type="colorScale" priority="104">
      <colorScale>
        <cfvo type="min" val="0"/>
        <cfvo type="max" val="0"/>
        <color rgb="FFFCFCFF"/>
        <color rgb="FF63BE7B"/>
      </colorScale>
    </cfRule>
  </conditionalFormatting>
  <conditionalFormatting sqref="D500">
    <cfRule type="colorScale" priority="105">
      <colorScale>
        <cfvo type="min" val="0"/>
        <cfvo type="max" val="0"/>
        <color rgb="FFFCFCFF"/>
        <color rgb="FF63BE7B"/>
      </colorScale>
    </cfRule>
  </conditionalFormatting>
  <conditionalFormatting sqref="D804">
    <cfRule type="colorScale" priority="106">
      <colorScale>
        <cfvo type="min" val="0"/>
        <cfvo type="max" val="0"/>
        <color rgb="FFFCFCFF"/>
        <color rgb="FF63BE7B"/>
      </colorScale>
    </cfRule>
  </conditionalFormatting>
  <conditionalFormatting sqref="D800">
    <cfRule type="colorScale" priority="107">
      <colorScale>
        <cfvo type="min" val="0"/>
        <cfvo type="max" val="0"/>
        <color rgb="FFFCFCFF"/>
        <color rgb="FF63BE7B"/>
      </colorScale>
    </cfRule>
  </conditionalFormatting>
  <conditionalFormatting sqref="D763">
    <cfRule type="colorScale" priority="108">
      <colorScale>
        <cfvo type="min" val="0"/>
        <cfvo type="max" val="0"/>
        <color rgb="FFFCFCFF"/>
        <color rgb="FF63BE7B"/>
      </colorScale>
    </cfRule>
  </conditionalFormatting>
  <conditionalFormatting sqref="D726">
    <cfRule type="colorScale" priority="109">
      <colorScale>
        <cfvo type="min" val="0"/>
        <cfvo type="max" val="0"/>
        <color rgb="FFFCFCFF"/>
        <color rgb="FF63BE7B"/>
      </colorScale>
    </cfRule>
  </conditionalFormatting>
  <conditionalFormatting sqref="D722">
    <cfRule type="colorScale" priority="110">
      <colorScale>
        <cfvo type="min" val="0"/>
        <cfvo type="max" val="0"/>
        <color rgb="FFFCFCFF"/>
        <color rgb="FF63BE7B"/>
      </colorScale>
    </cfRule>
  </conditionalFormatting>
  <conditionalFormatting sqref="D660">
    <cfRule type="colorScale" priority="111">
      <colorScale>
        <cfvo type="min" val="0"/>
        <cfvo type="max" val="0"/>
        <color rgb="FFFCFCFF"/>
        <color rgb="FF63BE7B"/>
      </colorScale>
    </cfRule>
  </conditionalFormatting>
  <conditionalFormatting sqref="D623">
    <cfRule type="colorScale" priority="112">
      <colorScale>
        <cfvo type="min" val="0"/>
        <cfvo type="max" val="0"/>
        <color rgb="FFFCFCFF"/>
        <color rgb="FF63BE7B"/>
      </colorScale>
    </cfRule>
  </conditionalFormatting>
  <conditionalFormatting sqref="D619">
    <cfRule type="colorScale" priority="113">
      <colorScale>
        <cfvo type="min" val="0"/>
        <cfvo type="max" val="0"/>
        <color rgb="FFFCFCFF"/>
        <color rgb="FF63BE7B"/>
      </colorScale>
    </cfRule>
  </conditionalFormatting>
  <conditionalFormatting sqref="D582">
    <cfRule type="colorScale" priority="114">
      <colorScale>
        <cfvo type="min" val="0"/>
        <cfvo type="max" val="0"/>
        <color rgb="FFFCFCFF"/>
        <color rgb="FF63BE7B"/>
      </colorScale>
    </cfRule>
  </conditionalFormatting>
  <conditionalFormatting sqref="D516">
    <cfRule type="colorScale" priority="115">
      <colorScale>
        <cfvo type="min" val="0"/>
        <cfvo type="max" val="0"/>
        <color rgb="FFFCFCFF"/>
        <color rgb="FF63BE7B"/>
      </colorScale>
    </cfRule>
  </conditionalFormatting>
  <conditionalFormatting sqref="D512">
    <cfRule type="colorScale" priority="116">
      <colorScale>
        <cfvo type="min" val="0"/>
        <cfvo type="max" val="0"/>
        <color rgb="FFFCFCFF"/>
        <color rgb="FF63BE7B"/>
      </colorScale>
    </cfRule>
  </conditionalFormatting>
  <conditionalFormatting sqref="D471">
    <cfRule type="colorScale" priority="117">
      <colorScale>
        <cfvo type="min" val="0"/>
        <cfvo type="max" val="0"/>
        <color rgb="FFFCFCFF"/>
        <color rgb="FF63BE7B"/>
      </colorScale>
    </cfRule>
  </conditionalFormatting>
  <conditionalFormatting sqref="D430">
    <cfRule type="colorScale" priority="118">
      <colorScale>
        <cfvo type="min" val="0"/>
        <cfvo type="max" val="0"/>
        <color rgb="FFFCFCFF"/>
        <color rgb="FF63BE7B"/>
      </colorScale>
    </cfRule>
  </conditionalFormatting>
  <conditionalFormatting sqref="D426">
    <cfRule type="colorScale" priority="119">
      <colorScale>
        <cfvo type="min" val="0"/>
        <cfvo type="max" val="0"/>
        <color rgb="FFFCFCFF"/>
        <color rgb="FF63BE7B"/>
      </colorScale>
    </cfRule>
  </conditionalFormatting>
  <conditionalFormatting sqref="D805">
    <cfRule type="colorScale" priority="120">
      <colorScale>
        <cfvo type="min" val="0"/>
        <cfvo type="max" val="0"/>
        <color rgb="FFFCFCFF"/>
        <color rgb="FF63BE7B"/>
      </colorScale>
    </cfRule>
  </conditionalFormatting>
  <conditionalFormatting sqref="D801">
    <cfRule type="colorScale" priority="121">
      <colorScale>
        <cfvo type="min" val="0"/>
        <cfvo type="max" val="0"/>
        <color rgb="FFFCFCFF"/>
        <color rgb="FF63BE7B"/>
      </colorScale>
    </cfRule>
  </conditionalFormatting>
  <conditionalFormatting sqref="D792">
    <cfRule type="colorScale" priority="122">
      <colorScale>
        <cfvo type="min" val="0"/>
        <cfvo type="max" val="0"/>
        <color rgb="FFFCFCFF"/>
        <color rgb="FF63BE7B"/>
      </colorScale>
    </cfRule>
  </conditionalFormatting>
  <conditionalFormatting sqref="D786">
    <cfRule type="colorScale" priority="123">
      <colorScale>
        <cfvo type="min" val="0"/>
        <cfvo type="max" val="0"/>
        <color rgb="FFFCFCFF"/>
        <color rgb="FF63BE7B"/>
      </colorScale>
    </cfRule>
  </conditionalFormatting>
  <conditionalFormatting sqref="D766">
    <cfRule type="colorScale" priority="124">
      <colorScale>
        <cfvo type="min" val="0"/>
        <cfvo type="max" val="0"/>
        <color rgb="FFFCFCFF"/>
        <color rgb="FF63BE7B"/>
      </colorScale>
    </cfRule>
  </conditionalFormatting>
  <conditionalFormatting sqref="D762">
    <cfRule type="colorScale" priority="125">
      <colorScale>
        <cfvo type="min" val="0"/>
        <cfvo type="max" val="0"/>
        <color rgb="FFFCFCFF"/>
        <color rgb="FF63BE7B"/>
      </colorScale>
    </cfRule>
  </conditionalFormatting>
  <conditionalFormatting sqref="D754">
    <cfRule type="colorScale" priority="126">
      <colorScale>
        <cfvo type="min" val="0"/>
        <cfvo type="max" val="0"/>
        <color rgb="FFFCFCFF"/>
        <color rgb="FF63BE7B"/>
      </colorScale>
    </cfRule>
  </conditionalFormatting>
  <conditionalFormatting sqref="D751">
    <cfRule type="colorScale" priority="127">
      <colorScale>
        <cfvo type="min" val="0"/>
        <cfvo type="max" val="0"/>
        <color rgb="FFFCFCFF"/>
        <color rgb="FF63BE7B"/>
      </colorScale>
    </cfRule>
  </conditionalFormatting>
  <conditionalFormatting sqref="D748">
    <cfRule type="colorScale" priority="128">
      <colorScale>
        <cfvo type="min" val="0"/>
        <cfvo type="max" val="0"/>
        <color rgb="FFFCFCFF"/>
        <color rgb="FF63BE7B"/>
      </colorScale>
    </cfRule>
  </conditionalFormatting>
  <conditionalFormatting sqref="D729">
    <cfRule type="colorScale" priority="129">
      <colorScale>
        <cfvo type="min" val="0"/>
        <cfvo type="max" val="0"/>
        <color rgb="FFFCFCFF"/>
        <color rgb="FF63BE7B"/>
      </colorScale>
    </cfRule>
  </conditionalFormatting>
  <conditionalFormatting sqref="D725">
    <cfRule type="colorScale" priority="130">
      <colorScale>
        <cfvo type="min" val="0"/>
        <cfvo type="max" val="0"/>
        <color rgb="FFFCFCFF"/>
        <color rgb="FF63BE7B"/>
      </colorScale>
    </cfRule>
  </conditionalFormatting>
  <conditionalFormatting sqref="D719">
    <cfRule type="colorScale" priority="131">
      <colorScale>
        <cfvo type="min" val="0"/>
        <cfvo type="max" val="0"/>
        <color rgb="FFFCFCFF"/>
        <color rgb="FF63BE7B"/>
      </colorScale>
    </cfRule>
  </conditionalFormatting>
  <conditionalFormatting sqref="D711">
    <cfRule type="colorScale" priority="132">
      <colorScale>
        <cfvo type="min" val="0"/>
        <cfvo type="max" val="0"/>
        <color rgb="FFFCFCFF"/>
        <color rgb="FF63BE7B"/>
      </colorScale>
    </cfRule>
  </conditionalFormatting>
  <conditionalFormatting sqref="D710">
    <cfRule type="colorScale" priority="133">
      <colorScale>
        <cfvo type="min" val="0"/>
        <cfvo type="max" val="0"/>
        <color rgb="FFFCFCFF"/>
        <color rgb="FF63BE7B"/>
      </colorScale>
    </cfRule>
  </conditionalFormatting>
  <conditionalFormatting sqref="D663">
    <cfRule type="colorScale" priority="134">
      <colorScale>
        <cfvo type="min" val="0"/>
        <cfvo type="max" val="0"/>
        <color rgb="FFFCFCFF"/>
        <color rgb="FF63BE7B"/>
      </colorScale>
    </cfRule>
  </conditionalFormatting>
  <conditionalFormatting sqref="D659">
    <cfRule type="colorScale" priority="135">
      <colorScale>
        <cfvo type="min" val="0"/>
        <cfvo type="max" val="0"/>
        <color rgb="FFFCFCFF"/>
        <color rgb="FF63BE7B"/>
      </colorScale>
    </cfRule>
  </conditionalFormatting>
  <conditionalFormatting sqref="D650">
    <cfRule type="colorScale" priority="136">
      <colorScale>
        <cfvo type="min" val="0"/>
        <cfvo type="max" val="0"/>
        <color rgb="FFFCFCFF"/>
        <color rgb="FF63BE7B"/>
      </colorScale>
    </cfRule>
  </conditionalFormatting>
  <conditionalFormatting sqref="D644">
    <cfRule type="colorScale" priority="137">
      <colorScale>
        <cfvo type="min" val="0"/>
        <cfvo type="max" val="0"/>
        <color rgb="FFFCFCFF"/>
        <color rgb="FF63BE7B"/>
      </colorScale>
    </cfRule>
  </conditionalFormatting>
  <conditionalFormatting sqref="D624">
    <cfRule type="colorScale" priority="138">
      <colorScale>
        <cfvo type="min" val="0"/>
        <cfvo type="max" val="0"/>
        <color rgb="FFFCFCFF"/>
        <color rgb="FF63BE7B"/>
      </colorScale>
    </cfRule>
  </conditionalFormatting>
  <conditionalFormatting sqref="D620">
    <cfRule type="colorScale" priority="139">
      <colorScale>
        <cfvo type="min" val="0"/>
        <cfvo type="max" val="0"/>
        <color rgb="FFFCFCFF"/>
        <color rgb="FF63BE7B"/>
      </colorScale>
    </cfRule>
  </conditionalFormatting>
  <conditionalFormatting sqref="D611:D614">
    <cfRule type="colorScale" priority="140">
      <colorScale>
        <cfvo type="min" val="0"/>
        <cfvo type="max" val="0"/>
        <color rgb="FFFCFCFF"/>
        <color rgb="FF63BE7B"/>
      </colorScale>
    </cfRule>
  </conditionalFormatting>
  <conditionalFormatting sqref="D608">
    <cfRule type="colorScale" priority="141">
      <colorScale>
        <cfvo type="min" val="0"/>
        <cfvo type="max" val="0"/>
        <color rgb="FFFCFCFF"/>
        <color rgb="FF63BE7B"/>
      </colorScale>
    </cfRule>
  </conditionalFormatting>
  <conditionalFormatting sqref="D605">
    <cfRule type="colorScale" priority="142">
      <colorScale>
        <cfvo type="min" val="0"/>
        <cfvo type="max" val="0"/>
        <color rgb="FFFCFCFF"/>
        <color rgb="FF63BE7B"/>
      </colorScale>
    </cfRule>
  </conditionalFormatting>
  <conditionalFormatting sqref="D589">
    <cfRule type="colorScale" priority="143">
      <colorScale>
        <cfvo type="min" val="0"/>
        <cfvo type="max" val="0"/>
        <color rgb="FFFCFCFF"/>
        <color rgb="FF63BE7B"/>
      </colorScale>
    </cfRule>
  </conditionalFormatting>
  <conditionalFormatting sqref="D587">
    <cfRule type="colorScale" priority="144">
      <colorScale>
        <cfvo type="min" val="0"/>
        <cfvo type="max" val="0"/>
        <color rgb="FFFCFCFF"/>
        <color rgb="FF63BE7B"/>
      </colorScale>
    </cfRule>
  </conditionalFormatting>
  <conditionalFormatting sqref="D585">
    <cfRule type="colorScale" priority="145">
      <colorScale>
        <cfvo type="min" val="0"/>
        <cfvo type="max" val="0"/>
        <color rgb="FFFCFCFF"/>
        <color rgb="FF63BE7B"/>
      </colorScale>
    </cfRule>
  </conditionalFormatting>
  <conditionalFormatting sqref="D583">
    <cfRule type="colorScale" priority="146">
      <colorScale>
        <cfvo type="min" val="0"/>
        <cfvo type="max" val="0"/>
        <color rgb="FFFCFCFF"/>
        <color rgb="FF63BE7B"/>
      </colorScale>
    </cfRule>
  </conditionalFormatting>
  <conditionalFormatting sqref="D581">
    <cfRule type="colorScale" priority="147">
      <colorScale>
        <cfvo type="min" val="0"/>
        <cfvo type="max" val="0"/>
        <color rgb="FFFCFCFF"/>
        <color rgb="FF63BE7B"/>
      </colorScale>
    </cfRule>
  </conditionalFormatting>
  <conditionalFormatting sqref="D577">
    <cfRule type="colorScale" priority="148">
      <colorScale>
        <cfvo type="min" val="0"/>
        <cfvo type="max" val="0"/>
        <color rgb="FFFCFCFF"/>
        <color rgb="FF63BE7B"/>
      </colorScale>
    </cfRule>
  </conditionalFormatting>
  <conditionalFormatting sqref="D572">
    <cfRule type="colorScale" priority="149">
      <colorScale>
        <cfvo type="min" val="0"/>
        <cfvo type="max" val="0"/>
        <color rgb="FFFCFCFF"/>
        <color rgb="FF63BE7B"/>
      </colorScale>
    </cfRule>
  </conditionalFormatting>
  <conditionalFormatting sqref="D569">
    <cfRule type="colorScale" priority="150">
      <colorScale>
        <cfvo type="min" val="0"/>
        <cfvo type="max" val="0"/>
        <color rgb="FFFCFCFF"/>
        <color rgb="FF63BE7B"/>
      </colorScale>
    </cfRule>
  </conditionalFormatting>
  <conditionalFormatting sqref="D567">
    <cfRule type="colorScale" priority="151">
      <colorScale>
        <cfvo type="min" val="0"/>
        <cfvo type="max" val="0"/>
        <color rgb="FFFCFCFF"/>
        <color rgb="FF63BE7B"/>
      </colorScale>
    </cfRule>
  </conditionalFormatting>
  <conditionalFormatting sqref="D566">
    <cfRule type="colorScale" priority="152">
      <colorScale>
        <cfvo type="min" val="0"/>
        <cfvo type="max" val="0"/>
        <color rgb="FFFCFCFF"/>
        <color rgb="FF63BE7B"/>
      </colorScale>
    </cfRule>
  </conditionalFormatting>
  <conditionalFormatting sqref="D536">
    <cfRule type="colorScale" priority="153">
      <colorScale>
        <cfvo type="min" val="0"/>
        <cfvo type="max" val="0"/>
        <color rgb="FFFCFCFF"/>
        <color rgb="FF63BE7B"/>
      </colorScale>
    </cfRule>
  </conditionalFormatting>
  <conditionalFormatting sqref="D519">
    <cfRule type="colorScale" priority="154">
      <colorScale>
        <cfvo type="min" val="0"/>
        <cfvo type="max" val="0"/>
        <color rgb="FFFCFCFF"/>
        <color rgb="FF63BE7B"/>
      </colorScale>
    </cfRule>
  </conditionalFormatting>
  <conditionalFormatting sqref="D515">
    <cfRule type="colorScale" priority="155">
      <colorScale>
        <cfvo type="min" val="0"/>
        <cfvo type="max" val="0"/>
        <color rgb="FFFCFCFF"/>
        <color rgb="FF63BE7B"/>
      </colorScale>
    </cfRule>
  </conditionalFormatting>
  <conditionalFormatting sqref="D509">
    <cfRule type="colorScale" priority="156">
      <colorScale>
        <cfvo type="min" val="0"/>
        <cfvo type="max" val="0"/>
        <color rgb="FFFCFCFF"/>
        <color rgb="FF63BE7B"/>
      </colorScale>
    </cfRule>
  </conditionalFormatting>
  <conditionalFormatting sqref="D501">
    <cfRule type="colorScale" priority="157">
      <colorScale>
        <cfvo type="min" val="0"/>
        <cfvo type="max" val="0"/>
        <color rgb="FFFCFCFF"/>
        <color rgb="FF63BE7B"/>
      </colorScale>
    </cfRule>
  </conditionalFormatting>
  <conditionalFormatting sqref="D495">
    <cfRule type="colorScale" priority="158">
      <colorScale>
        <cfvo type="min" val="0"/>
        <cfvo type="max" val="0"/>
        <color rgb="FFFCFCFF"/>
        <color rgb="FF63BE7B"/>
      </colorScale>
    </cfRule>
  </conditionalFormatting>
  <conditionalFormatting sqref="D491">
    <cfRule type="colorScale" priority="159">
      <colorScale>
        <cfvo type="min" val="0"/>
        <cfvo type="max" val="0"/>
        <color rgb="FFFCFCFF"/>
        <color rgb="FF63BE7B"/>
      </colorScale>
    </cfRule>
  </conditionalFormatting>
  <conditionalFormatting sqref="D474">
    <cfRule type="colorScale" priority="160">
      <colorScale>
        <cfvo type="min" val="0"/>
        <cfvo type="max" val="0"/>
        <color rgb="FFFCFCFF"/>
        <color rgb="FF63BE7B"/>
      </colorScale>
    </cfRule>
  </conditionalFormatting>
  <conditionalFormatting sqref="D470">
    <cfRule type="colorScale" priority="161">
      <colorScale>
        <cfvo type="min" val="0"/>
        <cfvo type="max" val="0"/>
        <color rgb="FFFCFCFF"/>
        <color rgb="FF63BE7B"/>
      </colorScale>
    </cfRule>
  </conditionalFormatting>
  <conditionalFormatting sqref="D461:D464">
    <cfRule type="colorScale" priority="162">
      <colorScale>
        <cfvo type="min" val="0"/>
        <cfvo type="max" val="0"/>
        <color rgb="FFFCFCFF"/>
        <color rgb="FF63BE7B"/>
      </colorScale>
    </cfRule>
  </conditionalFormatting>
  <conditionalFormatting sqref="D458">
    <cfRule type="colorScale" priority="163">
      <colorScale>
        <cfvo type="min" val="0"/>
        <cfvo type="max" val="0"/>
        <color rgb="FFFCFCFF"/>
        <color rgb="FF63BE7B"/>
      </colorScale>
    </cfRule>
  </conditionalFormatting>
  <conditionalFormatting sqref="D455">
    <cfRule type="colorScale" priority="164">
      <colorScale>
        <cfvo type="min" val="0"/>
        <cfvo type="max" val="0"/>
        <color rgb="FFFCFCFF"/>
        <color rgb="FF63BE7B"/>
      </colorScale>
    </cfRule>
  </conditionalFormatting>
  <conditionalFormatting sqref="D744 D742 D748:D750">
    <cfRule type="colorScale" priority="165">
      <colorScale>
        <cfvo type="min" val="0"/>
        <cfvo type="max" val="0"/>
        <color rgb="FFFCFCFF"/>
        <color rgb="FF63BE7B"/>
      </colorScale>
    </cfRule>
  </conditionalFormatting>
  <conditionalFormatting sqref="D639 D641 D645:D647">
    <cfRule type="colorScale" priority="166">
      <colorScale>
        <cfvo type="min" val="0"/>
        <cfvo type="max" val="0"/>
        <color rgb="FFFCFCFF"/>
        <color rgb="FF63BE7B"/>
      </colorScale>
    </cfRule>
  </conditionalFormatting>
  <conditionalFormatting sqref="D561 D563 D567:D569">
    <cfRule type="colorScale" priority="167">
      <colorScale>
        <cfvo type="min" val="0"/>
        <cfvo type="max" val="0"/>
        <color rgb="FFFCFCFF"/>
        <color rgb="FF63BE7B"/>
      </colorScale>
    </cfRule>
  </conditionalFormatting>
  <conditionalFormatting sqref="D450 D452 D456:D458">
    <cfRule type="colorScale" priority="168">
      <colorScale>
        <cfvo type="min" val="0"/>
        <cfvo type="max" val="0"/>
        <color rgb="FFFCFCFF"/>
        <color rgb="FF63BE7B"/>
      </colorScale>
    </cfRule>
  </conditionalFormatting>
  <conditionalFormatting sqref="D802">
    <cfRule type="colorScale" priority="169">
      <colorScale>
        <cfvo type="min" val="0"/>
        <cfvo type="max" val="0"/>
        <color rgb="FFFCFCFF"/>
        <color rgb="FF63BE7B"/>
      </colorScale>
    </cfRule>
  </conditionalFormatting>
  <conditionalFormatting sqref="D765">
    <cfRule type="colorScale" priority="170">
      <colorScale>
        <cfvo type="min" val="0"/>
        <cfvo type="max" val="0"/>
        <color rgb="FFFCFCFF"/>
        <color rgb="FF63BE7B"/>
      </colorScale>
    </cfRule>
  </conditionalFormatting>
  <conditionalFormatting sqref="D761">
    <cfRule type="colorScale" priority="171">
      <colorScale>
        <cfvo type="min" val="0"/>
        <cfvo type="max" val="0"/>
        <color rgb="FFFCFCFF"/>
        <color rgb="FF63BE7B"/>
      </colorScale>
    </cfRule>
  </conditionalFormatting>
  <conditionalFormatting sqref="D724">
    <cfRule type="colorScale" priority="172">
      <colorScale>
        <cfvo type="min" val="0"/>
        <cfvo type="max" val="0"/>
        <color rgb="FFFCFCFF"/>
        <color rgb="FF63BE7B"/>
      </colorScale>
    </cfRule>
  </conditionalFormatting>
  <conditionalFormatting sqref="D662">
    <cfRule type="colorScale" priority="173">
      <colorScale>
        <cfvo type="min" val="0"/>
        <cfvo type="max" val="0"/>
        <color rgb="FFFCFCFF"/>
        <color rgb="FF63BE7B"/>
      </colorScale>
    </cfRule>
  </conditionalFormatting>
  <conditionalFormatting sqref="D658">
    <cfRule type="colorScale" priority="174">
      <colorScale>
        <cfvo type="min" val="0"/>
        <cfvo type="max" val="0"/>
        <color rgb="FFFCFCFF"/>
        <color rgb="FF63BE7B"/>
      </colorScale>
    </cfRule>
  </conditionalFormatting>
  <conditionalFormatting sqref="D621">
    <cfRule type="colorScale" priority="175">
      <colorScale>
        <cfvo type="min" val="0"/>
        <cfvo type="max" val="0"/>
        <color rgb="FFFCFCFF"/>
        <color rgb="FF63BE7B"/>
      </colorScale>
    </cfRule>
  </conditionalFormatting>
  <conditionalFormatting sqref="D584">
    <cfRule type="colorScale" priority="176">
      <colorScale>
        <cfvo type="min" val="0"/>
        <cfvo type="max" val="0"/>
        <color rgb="FFFCFCFF"/>
        <color rgb="FF63BE7B"/>
      </colorScale>
    </cfRule>
  </conditionalFormatting>
  <conditionalFormatting sqref="D580">
    <cfRule type="colorScale" priority="177">
      <colorScale>
        <cfvo type="min" val="0"/>
        <cfvo type="max" val="0"/>
        <color rgb="FFFCFCFF"/>
        <color rgb="FF63BE7B"/>
      </colorScale>
    </cfRule>
  </conditionalFormatting>
  <conditionalFormatting sqref="D514">
    <cfRule type="colorScale" priority="178">
      <colorScale>
        <cfvo type="min" val="0"/>
        <cfvo type="max" val="0"/>
        <color rgb="FFFCFCFF"/>
        <color rgb="FF63BE7B"/>
      </colorScale>
    </cfRule>
  </conditionalFormatting>
  <conditionalFormatting sqref="D473">
    <cfRule type="colorScale" priority="179">
      <colorScale>
        <cfvo type="min" val="0"/>
        <cfvo type="max" val="0"/>
        <color rgb="FFFCFCFF"/>
        <color rgb="FF63BE7B"/>
      </colorScale>
    </cfRule>
  </conditionalFormatting>
  <conditionalFormatting sqref="D469">
    <cfRule type="colorScale" priority="180">
      <colorScale>
        <cfvo type="min" val="0"/>
        <cfvo type="max" val="0"/>
        <color rgb="FFFCFCFF"/>
        <color rgb="FF63BE7B"/>
      </colorScale>
    </cfRule>
  </conditionalFormatting>
  <conditionalFormatting sqref="D428">
    <cfRule type="colorScale" priority="181">
      <colorScale>
        <cfvo type="min" val="0"/>
        <cfvo type="max" val="0"/>
        <color rgb="FFFCFCFF"/>
        <color rgb="FF63BE7B"/>
      </colorScale>
    </cfRule>
  </conditionalFormatting>
  <conditionalFormatting sqref="D807">
    <cfRule type="colorScale" priority="182">
      <colorScale>
        <cfvo type="min" val="0"/>
        <cfvo type="max" val="0"/>
        <color rgb="FFFCFCFF"/>
        <color rgb="FF63BE7B"/>
      </colorScale>
    </cfRule>
  </conditionalFormatting>
  <conditionalFormatting sqref="D803">
    <cfRule type="colorScale" priority="183">
      <colorScale>
        <cfvo type="min" val="0"/>
        <cfvo type="max" val="0"/>
        <color rgb="FFFCFCFF"/>
        <color rgb="FF63BE7B"/>
      </colorScale>
    </cfRule>
  </conditionalFormatting>
  <conditionalFormatting sqref="D797">
    <cfRule type="colorScale" priority="184">
      <colorScale>
        <cfvo type="min" val="0"/>
        <cfvo type="max" val="0"/>
        <color rgb="FFFCFCFF"/>
        <color rgb="FF63BE7B"/>
      </colorScale>
    </cfRule>
  </conditionalFormatting>
  <conditionalFormatting sqref="D789">
    <cfRule type="colorScale" priority="185">
      <colorScale>
        <cfvo type="min" val="0"/>
        <cfvo type="max" val="0"/>
        <color rgb="FFFCFCFF"/>
        <color rgb="FF63BE7B"/>
      </colorScale>
    </cfRule>
  </conditionalFormatting>
  <conditionalFormatting sqref="D768">
    <cfRule type="colorScale" priority="186">
      <colorScale>
        <cfvo type="min" val="0"/>
        <cfvo type="max" val="0"/>
        <color rgb="FFFCFCFF"/>
        <color rgb="FF63BE7B"/>
      </colorScale>
    </cfRule>
  </conditionalFormatting>
  <conditionalFormatting sqref="D764">
    <cfRule type="colorScale" priority="187">
      <colorScale>
        <cfvo type="min" val="0"/>
        <cfvo type="max" val="0"/>
        <color rgb="FFFCFCFF"/>
        <color rgb="FF63BE7B"/>
      </colorScale>
    </cfRule>
  </conditionalFormatting>
  <conditionalFormatting sqref="D758">
    <cfRule type="colorScale" priority="188">
      <colorScale>
        <cfvo type="min" val="0"/>
        <cfvo type="max" val="0"/>
        <color rgb="FFFCFCFF"/>
        <color rgb="FF63BE7B"/>
      </colorScale>
    </cfRule>
  </conditionalFormatting>
  <conditionalFormatting sqref="D753">
    <cfRule type="colorScale" priority="189">
      <colorScale>
        <cfvo type="min" val="0"/>
        <cfvo type="max" val="0"/>
        <color rgb="FFFCFCFF"/>
        <color rgb="FF63BE7B"/>
      </colorScale>
    </cfRule>
  </conditionalFormatting>
  <conditionalFormatting sqref="D750">
    <cfRule type="colorScale" priority="190">
      <colorScale>
        <cfvo type="min" val="0"/>
        <cfvo type="max" val="0"/>
        <color rgb="FFFCFCFF"/>
        <color rgb="FF63BE7B"/>
      </colorScale>
    </cfRule>
  </conditionalFormatting>
  <conditionalFormatting sqref="D747">
    <cfRule type="colorScale" priority="191">
      <colorScale>
        <cfvo type="min" val="0"/>
        <cfvo type="max" val="0"/>
        <color rgb="FFFCFCFF"/>
        <color rgb="FF63BE7B"/>
      </colorScale>
    </cfRule>
  </conditionalFormatting>
  <conditionalFormatting sqref="D727">
    <cfRule type="colorScale" priority="192">
      <colorScale>
        <cfvo type="min" val="0"/>
        <cfvo type="max" val="0"/>
        <color rgb="FFFCFCFF"/>
        <color rgb="FF63BE7B"/>
      </colorScale>
    </cfRule>
  </conditionalFormatting>
  <conditionalFormatting sqref="D723">
    <cfRule type="colorScale" priority="193">
      <colorScale>
        <cfvo type="min" val="0"/>
        <cfvo type="max" val="0"/>
        <color rgb="FFFCFCFF"/>
        <color rgb="FF63BE7B"/>
      </colorScale>
    </cfRule>
  </conditionalFormatting>
  <conditionalFormatting sqref="D714">
    <cfRule type="colorScale" priority="194">
      <colorScale>
        <cfvo type="min" val="0"/>
        <cfvo type="max" val="0"/>
        <color rgb="FFFCFCFF"/>
        <color rgb="FF63BE7B"/>
      </colorScale>
    </cfRule>
  </conditionalFormatting>
  <conditionalFormatting sqref="D708">
    <cfRule type="colorScale" priority="195">
      <colorScale>
        <cfvo type="min" val="0"/>
        <cfvo type="max" val="0"/>
        <color rgb="FFFCFCFF"/>
        <color rgb="FF63BE7B"/>
      </colorScale>
    </cfRule>
  </conditionalFormatting>
  <conditionalFormatting sqref="D665">
    <cfRule type="colorScale" priority="196">
      <colorScale>
        <cfvo type="min" val="0"/>
        <cfvo type="max" val="0"/>
        <color rgb="FFFCFCFF"/>
        <color rgb="FF63BE7B"/>
      </colorScale>
    </cfRule>
  </conditionalFormatting>
  <conditionalFormatting sqref="D661">
    <cfRule type="colorScale" priority="197">
      <colorScale>
        <cfvo type="min" val="0"/>
        <cfvo type="max" val="0"/>
        <color rgb="FFFCFCFF"/>
        <color rgb="FF63BE7B"/>
      </colorScale>
    </cfRule>
  </conditionalFormatting>
  <conditionalFormatting sqref="D655">
    <cfRule type="colorScale" priority="198">
      <colorScale>
        <cfvo type="min" val="0"/>
        <cfvo type="max" val="0"/>
        <color rgb="FFFCFCFF"/>
        <color rgb="FF63BE7B"/>
      </colorScale>
    </cfRule>
  </conditionalFormatting>
  <conditionalFormatting sqref="D647">
    <cfRule type="colorScale" priority="199">
      <colorScale>
        <cfvo type="min" val="0"/>
        <cfvo type="max" val="0"/>
        <color rgb="FFFCFCFF"/>
        <color rgb="FF63BE7B"/>
      </colorScale>
    </cfRule>
  </conditionalFormatting>
  <conditionalFormatting sqref="D626:D629">
    <cfRule type="colorScale" priority="200">
      <colorScale>
        <cfvo type="min" val="0"/>
        <cfvo type="max" val="0"/>
        <color rgb="FFFCFCFF"/>
        <color rgb="FF63BE7B"/>
      </colorScale>
    </cfRule>
  </conditionalFormatting>
  <conditionalFormatting sqref="D622">
    <cfRule type="colorScale" priority="201">
      <colorScale>
        <cfvo type="min" val="0"/>
        <cfvo type="max" val="0"/>
        <color rgb="FFFCFCFF"/>
        <color rgb="FF63BE7B"/>
      </colorScale>
    </cfRule>
  </conditionalFormatting>
  <conditionalFormatting sqref="D616:D618">
    <cfRule type="colorScale" priority="202">
      <colorScale>
        <cfvo type="min" val="0"/>
        <cfvo type="max" val="0"/>
        <color rgb="FFFCFCFF"/>
        <color rgb="FF63BE7B"/>
      </colorScale>
    </cfRule>
  </conditionalFormatting>
  <conditionalFormatting sqref="D609">
    <cfRule type="colorScale" priority="203">
      <colorScale>
        <cfvo type="min" val="0"/>
        <cfvo type="max" val="0"/>
        <color rgb="FFFCFCFF"/>
        <color rgb="FF63BE7B"/>
      </colorScale>
    </cfRule>
  </conditionalFormatting>
  <conditionalFormatting sqref="D606">
    <cfRule type="colorScale" priority="204">
      <colorScale>
        <cfvo type="min" val="0"/>
        <cfvo type="max" val="0"/>
        <color rgb="FFFCFCFF"/>
        <color rgb="FF63BE7B"/>
      </colorScale>
    </cfRule>
  </conditionalFormatting>
  <conditionalFormatting sqref="D589">
    <cfRule type="colorScale" priority="205">
      <colorScale>
        <cfvo type="min" val="0"/>
        <cfvo type="max" val="0"/>
        <color rgb="FFFCFCFF"/>
        <color rgb="FF63BE7B"/>
      </colorScale>
    </cfRule>
  </conditionalFormatting>
  <conditionalFormatting sqref="D587">
    <cfRule type="colorScale" priority="206">
      <colorScale>
        <cfvo type="min" val="0"/>
        <cfvo type="max" val="0"/>
        <color rgb="FFFCFCFF"/>
        <color rgb="FF63BE7B"/>
      </colorScale>
    </cfRule>
  </conditionalFormatting>
  <conditionalFormatting sqref="D585">
    <cfRule type="colorScale" priority="207">
      <colorScale>
        <cfvo type="min" val="0"/>
        <cfvo type="max" val="0"/>
        <color rgb="FFFCFCFF"/>
        <color rgb="FF63BE7B"/>
      </colorScale>
    </cfRule>
  </conditionalFormatting>
  <conditionalFormatting sqref="D583">
    <cfRule type="colorScale" priority="208">
      <colorScale>
        <cfvo type="min" val="0"/>
        <cfvo type="max" val="0"/>
        <color rgb="FFFCFCFF"/>
        <color rgb="FF63BE7B"/>
      </colorScale>
    </cfRule>
  </conditionalFormatting>
  <conditionalFormatting sqref="D581">
    <cfRule type="colorScale" priority="209">
      <colorScale>
        <cfvo type="min" val="0"/>
        <cfvo type="max" val="0"/>
        <color rgb="FFFCFCFF"/>
        <color rgb="FF63BE7B"/>
      </colorScale>
    </cfRule>
  </conditionalFormatting>
  <conditionalFormatting sqref="D577">
    <cfRule type="colorScale" priority="210">
      <colorScale>
        <cfvo type="min" val="0"/>
        <cfvo type="max" val="0"/>
        <color rgb="FFFCFCFF"/>
        <color rgb="FF63BE7B"/>
      </colorScale>
    </cfRule>
  </conditionalFormatting>
  <conditionalFormatting sqref="D572">
    <cfRule type="colorScale" priority="211">
      <colorScale>
        <cfvo type="min" val="0"/>
        <cfvo type="max" val="0"/>
        <color rgb="FFFCFCFF"/>
        <color rgb="FF63BE7B"/>
      </colorScale>
    </cfRule>
  </conditionalFormatting>
  <conditionalFormatting sqref="D569">
    <cfRule type="colorScale" priority="212">
      <colorScale>
        <cfvo type="min" val="0"/>
        <cfvo type="max" val="0"/>
        <color rgb="FFFCFCFF"/>
        <color rgb="FF63BE7B"/>
      </colorScale>
    </cfRule>
  </conditionalFormatting>
  <conditionalFormatting sqref="D567">
    <cfRule type="colorScale" priority="213">
      <colorScale>
        <cfvo type="min" val="0"/>
        <cfvo type="max" val="0"/>
        <color rgb="FFFCFCFF"/>
        <color rgb="FF63BE7B"/>
      </colorScale>
    </cfRule>
  </conditionalFormatting>
  <conditionalFormatting sqref="D566">
    <cfRule type="colorScale" priority="214">
      <colorScale>
        <cfvo type="min" val="0"/>
        <cfvo type="max" val="0"/>
        <color rgb="FFFCFCFF"/>
        <color rgb="FF63BE7B"/>
      </colorScale>
    </cfRule>
  </conditionalFormatting>
  <conditionalFormatting sqref="D563">
    <cfRule type="colorScale" priority="215">
      <colorScale>
        <cfvo type="min" val="0"/>
        <cfvo type="max" val="0"/>
        <color rgb="FFFCFCFF"/>
        <color rgb="FF63BE7B"/>
      </colorScale>
    </cfRule>
  </conditionalFormatting>
  <conditionalFormatting sqref="D546">
    <cfRule type="colorScale" priority="216">
      <colorScale>
        <cfvo type="min" val="0"/>
        <cfvo type="max" val="0"/>
        <color rgb="FFFCFCFF"/>
        <color rgb="FF63BE7B"/>
      </colorScale>
    </cfRule>
  </conditionalFormatting>
  <conditionalFormatting sqref="D542">
    <cfRule type="colorScale" priority="217">
      <colorScale>
        <cfvo type="min" val="0"/>
        <cfvo type="max" val="0"/>
        <color rgb="FFFCFCFF"/>
        <color rgb="FF63BE7B"/>
      </colorScale>
    </cfRule>
  </conditionalFormatting>
  <conditionalFormatting sqref="D534">
    <cfRule type="colorScale" priority="218">
      <colorScale>
        <cfvo type="min" val="0"/>
        <cfvo type="max" val="0"/>
        <color rgb="FFFCFCFF"/>
        <color rgb="FF63BE7B"/>
      </colorScale>
    </cfRule>
  </conditionalFormatting>
  <conditionalFormatting sqref="D517">
    <cfRule type="colorScale" priority="219">
      <colorScale>
        <cfvo type="min" val="0"/>
        <cfvo type="max" val="0"/>
        <color rgb="FFFCFCFF"/>
        <color rgb="FF63BE7B"/>
      </colorScale>
    </cfRule>
  </conditionalFormatting>
  <conditionalFormatting sqref="D513">
    <cfRule type="colorScale" priority="220">
      <colorScale>
        <cfvo type="min" val="0"/>
        <cfvo type="max" val="0"/>
        <color rgb="FFFCFCFF"/>
        <color rgb="FF63BE7B"/>
      </colorScale>
    </cfRule>
  </conditionalFormatting>
  <conditionalFormatting sqref="D504">
    <cfRule type="colorScale" priority="221">
      <colorScale>
        <cfvo type="min" val="0"/>
        <cfvo type="max" val="0"/>
        <color rgb="FFFCFCFF"/>
        <color rgb="FF63BE7B"/>
      </colorScale>
    </cfRule>
  </conditionalFormatting>
  <conditionalFormatting sqref="D498">
    <cfRule type="colorScale" priority="222">
      <colorScale>
        <cfvo type="min" val="0"/>
        <cfvo type="max" val="0"/>
        <color rgb="FFFCFCFF"/>
        <color rgb="FF63BE7B"/>
      </colorScale>
    </cfRule>
  </conditionalFormatting>
  <conditionalFormatting sqref="D493">
    <cfRule type="colorScale" priority="223">
      <colorScale>
        <cfvo type="min" val="0"/>
        <cfvo type="max" val="0"/>
        <color rgb="FFFCFCFF"/>
        <color rgb="FF63BE7B"/>
      </colorScale>
    </cfRule>
  </conditionalFormatting>
  <conditionalFormatting sqref="D476:D479">
    <cfRule type="colorScale" priority="224">
      <colorScale>
        <cfvo type="min" val="0"/>
        <cfvo type="max" val="0"/>
        <color rgb="FFFCFCFF"/>
        <color rgb="FF63BE7B"/>
      </colorScale>
    </cfRule>
  </conditionalFormatting>
  <conditionalFormatting sqref="D472">
    <cfRule type="colorScale" priority="225">
      <colorScale>
        <cfvo type="min" val="0"/>
        <cfvo type="max" val="0"/>
        <color rgb="FFFCFCFF"/>
        <color rgb="FF63BE7B"/>
      </colorScale>
    </cfRule>
  </conditionalFormatting>
  <conditionalFormatting sqref="D466">
    <cfRule type="colorScale" priority="226">
      <colorScale>
        <cfvo type="min" val="0"/>
        <cfvo type="max" val="0"/>
        <color rgb="FFFCFCFF"/>
        <color rgb="FF63BE7B"/>
      </colorScale>
    </cfRule>
  </conditionalFormatting>
  <conditionalFormatting sqref="D459">
    <cfRule type="colorScale" priority="227">
      <colorScale>
        <cfvo type="min" val="0"/>
        <cfvo type="max" val="0"/>
        <color rgb="FFFCFCFF"/>
        <color rgb="FF63BE7B"/>
      </colorScale>
    </cfRule>
  </conditionalFormatting>
  <conditionalFormatting sqref="D456">
    <cfRule type="colorScale" priority="228">
      <colorScale>
        <cfvo type="min" val="0"/>
        <cfvo type="max" val="0"/>
        <color rgb="FFFCFCFF"/>
        <color rgb="FF63BE7B"/>
      </colorScale>
    </cfRule>
  </conditionalFormatting>
  <conditionalFormatting sqref="D781 D783 D787:D789">
    <cfRule type="colorScale" priority="229">
      <colorScale>
        <cfvo type="min" val="0"/>
        <cfvo type="max" val="0"/>
        <color rgb="FFFCFCFF"/>
        <color rgb="FF63BE7B"/>
      </colorScale>
    </cfRule>
  </conditionalFormatting>
  <conditionalFormatting sqref="D703 D705">
    <cfRule type="colorScale" priority="230">
      <colorScale>
        <cfvo type="min" val="0"/>
        <cfvo type="max" val="0"/>
        <color rgb="FFFCFCFF"/>
        <color rgb="FF63BE7B"/>
      </colorScale>
    </cfRule>
  </conditionalFormatting>
  <conditionalFormatting sqref="D600 D602 D606:D608">
    <cfRule type="colorScale" priority="231">
      <colorScale>
        <cfvo type="min" val="0"/>
        <cfvo type="max" val="0"/>
        <color rgb="FFFCFCFF"/>
        <color rgb="FF63BE7B"/>
      </colorScale>
    </cfRule>
  </conditionalFormatting>
  <conditionalFormatting sqref="D538:D540 D542 D544">
    <cfRule type="colorScale" priority="232">
      <colorScale>
        <cfvo type="min" val="0"/>
        <cfvo type="max" val="0"/>
        <color rgb="FFFCFCFF"/>
        <color rgb="FF63BE7B"/>
      </colorScale>
    </cfRule>
  </conditionalFormatting>
  <conditionalFormatting sqref="D450 D452 D456:D458">
    <cfRule type="colorScale" priority="233">
      <colorScale>
        <cfvo type="min" val="0"/>
        <cfvo type="max" val="0"/>
        <color rgb="FFFCFCFF"/>
        <color rgb="FF63BE7B"/>
      </colorScale>
    </cfRule>
  </conditionalFormatting>
  <conditionalFormatting sqref="D802">
    <cfRule type="colorScale" priority="234">
      <colorScale>
        <cfvo type="min" val="0"/>
        <cfvo type="max" val="0"/>
        <color rgb="FFFCFCFF"/>
        <color rgb="FF63BE7B"/>
      </colorScale>
    </cfRule>
  </conditionalFormatting>
  <conditionalFormatting sqref="D765">
    <cfRule type="colorScale" priority="235">
      <colorScale>
        <cfvo type="min" val="0"/>
        <cfvo type="max" val="0"/>
        <color rgb="FFFCFCFF"/>
        <color rgb="FF63BE7B"/>
      </colorScale>
    </cfRule>
  </conditionalFormatting>
  <conditionalFormatting sqref="D761">
    <cfRule type="colorScale" priority="236">
      <colorScale>
        <cfvo type="min" val="0"/>
        <cfvo type="max" val="0"/>
        <color rgb="FFFCFCFF"/>
        <color rgb="FF63BE7B"/>
      </colorScale>
    </cfRule>
  </conditionalFormatting>
  <conditionalFormatting sqref="D724">
    <cfRule type="colorScale" priority="237">
      <colorScale>
        <cfvo type="min" val="0"/>
        <cfvo type="max" val="0"/>
        <color rgb="FFFCFCFF"/>
        <color rgb="FF63BE7B"/>
      </colorScale>
    </cfRule>
  </conditionalFormatting>
  <conditionalFormatting sqref="D662">
    <cfRule type="colorScale" priority="238">
      <colorScale>
        <cfvo type="min" val="0"/>
        <cfvo type="max" val="0"/>
        <color rgb="FFFCFCFF"/>
        <color rgb="FF63BE7B"/>
      </colorScale>
    </cfRule>
  </conditionalFormatting>
  <conditionalFormatting sqref="D658">
    <cfRule type="colorScale" priority="239">
      <colorScale>
        <cfvo type="min" val="0"/>
        <cfvo type="max" val="0"/>
        <color rgb="FFFCFCFF"/>
        <color rgb="FF63BE7B"/>
      </colorScale>
    </cfRule>
  </conditionalFormatting>
  <conditionalFormatting sqref="D621">
    <cfRule type="colorScale" priority="240">
      <colorScale>
        <cfvo type="min" val="0"/>
        <cfvo type="max" val="0"/>
        <color rgb="FFFCFCFF"/>
        <color rgb="FF63BE7B"/>
      </colorScale>
    </cfRule>
  </conditionalFormatting>
  <conditionalFormatting sqref="D584">
    <cfRule type="colorScale" priority="241">
      <colorScale>
        <cfvo type="min" val="0"/>
        <cfvo type="max" val="0"/>
        <color rgb="FFFCFCFF"/>
        <color rgb="FF63BE7B"/>
      </colorScale>
    </cfRule>
  </conditionalFormatting>
  <conditionalFormatting sqref="D580">
    <cfRule type="colorScale" priority="242">
      <colorScale>
        <cfvo type="min" val="0"/>
        <cfvo type="max" val="0"/>
        <color rgb="FFFCFCFF"/>
        <color rgb="FF63BE7B"/>
      </colorScale>
    </cfRule>
  </conditionalFormatting>
  <conditionalFormatting sqref="D514">
    <cfRule type="colorScale" priority="243">
      <colorScale>
        <cfvo type="min" val="0"/>
        <cfvo type="max" val="0"/>
        <color rgb="FFFCFCFF"/>
        <color rgb="FF63BE7B"/>
      </colorScale>
    </cfRule>
  </conditionalFormatting>
  <conditionalFormatting sqref="D473">
    <cfRule type="colorScale" priority="244">
      <colorScale>
        <cfvo type="min" val="0"/>
        <cfvo type="max" val="0"/>
        <color rgb="FFFCFCFF"/>
        <color rgb="FF63BE7B"/>
      </colorScale>
    </cfRule>
  </conditionalFormatting>
  <conditionalFormatting sqref="D469">
    <cfRule type="colorScale" priority="245">
      <colorScale>
        <cfvo type="min" val="0"/>
        <cfvo type="max" val="0"/>
        <color rgb="FFFCFCFF"/>
        <color rgb="FF63BE7B"/>
      </colorScale>
    </cfRule>
  </conditionalFormatting>
  <conditionalFormatting sqref="D428">
    <cfRule type="colorScale" priority="246">
      <colorScale>
        <cfvo type="min" val="0"/>
        <cfvo type="max" val="0"/>
        <color rgb="FFFCFCFF"/>
        <color rgb="FF63BE7B"/>
      </colorScale>
    </cfRule>
  </conditionalFormatting>
  <conditionalFormatting sqref="D807">
    <cfRule type="colorScale" priority="247">
      <colorScale>
        <cfvo type="min" val="0"/>
        <cfvo type="max" val="0"/>
        <color rgb="FFFCFCFF"/>
        <color rgb="FF63BE7B"/>
      </colorScale>
    </cfRule>
  </conditionalFormatting>
  <conditionalFormatting sqref="D803">
    <cfRule type="colorScale" priority="248">
      <colorScale>
        <cfvo type="min" val="0"/>
        <cfvo type="max" val="0"/>
        <color rgb="FFFCFCFF"/>
        <color rgb="FF63BE7B"/>
      </colorScale>
    </cfRule>
  </conditionalFormatting>
  <conditionalFormatting sqref="D797">
    <cfRule type="colorScale" priority="249">
      <colorScale>
        <cfvo type="min" val="0"/>
        <cfvo type="max" val="0"/>
        <color rgb="FFFCFCFF"/>
        <color rgb="FF63BE7B"/>
      </colorScale>
    </cfRule>
  </conditionalFormatting>
  <conditionalFormatting sqref="D789">
    <cfRule type="colorScale" priority="250">
      <colorScale>
        <cfvo type="min" val="0"/>
        <cfvo type="max" val="0"/>
        <color rgb="FFFCFCFF"/>
        <color rgb="FF63BE7B"/>
      </colorScale>
    </cfRule>
  </conditionalFormatting>
  <conditionalFormatting sqref="D768">
    <cfRule type="colorScale" priority="251">
      <colorScale>
        <cfvo type="min" val="0"/>
        <cfvo type="max" val="0"/>
        <color rgb="FFFCFCFF"/>
        <color rgb="FF63BE7B"/>
      </colorScale>
    </cfRule>
  </conditionalFormatting>
  <conditionalFormatting sqref="D764">
    <cfRule type="colorScale" priority="252">
      <colorScale>
        <cfvo type="min" val="0"/>
        <cfvo type="max" val="0"/>
        <color rgb="FFFCFCFF"/>
        <color rgb="FF63BE7B"/>
      </colorScale>
    </cfRule>
  </conditionalFormatting>
  <conditionalFormatting sqref="D758">
    <cfRule type="colorScale" priority="253">
      <colorScale>
        <cfvo type="min" val="0"/>
        <cfvo type="max" val="0"/>
        <color rgb="FFFCFCFF"/>
        <color rgb="FF63BE7B"/>
      </colorScale>
    </cfRule>
  </conditionalFormatting>
  <conditionalFormatting sqref="D753">
    <cfRule type="colorScale" priority="254">
      <colorScale>
        <cfvo type="min" val="0"/>
        <cfvo type="max" val="0"/>
        <color rgb="FFFCFCFF"/>
        <color rgb="FF63BE7B"/>
      </colorScale>
    </cfRule>
  </conditionalFormatting>
  <conditionalFormatting sqref="D750">
    <cfRule type="colorScale" priority="255">
      <colorScale>
        <cfvo type="min" val="0"/>
        <cfvo type="max" val="0"/>
        <color rgb="FFFCFCFF"/>
        <color rgb="FF63BE7B"/>
      </colorScale>
    </cfRule>
  </conditionalFormatting>
  <conditionalFormatting sqref="D747">
    <cfRule type="colorScale" priority="256">
      <colorScale>
        <cfvo type="min" val="0"/>
        <cfvo type="max" val="0"/>
        <color rgb="FFFCFCFF"/>
        <color rgb="FF63BE7B"/>
      </colorScale>
    </cfRule>
  </conditionalFormatting>
  <conditionalFormatting sqref="D727">
    <cfRule type="colorScale" priority="257">
      <colorScale>
        <cfvo type="min" val="0"/>
        <cfvo type="max" val="0"/>
        <color rgb="FFFCFCFF"/>
        <color rgb="FF63BE7B"/>
      </colorScale>
    </cfRule>
  </conditionalFormatting>
  <conditionalFormatting sqref="D723">
    <cfRule type="colorScale" priority="258">
      <colorScale>
        <cfvo type="min" val="0"/>
        <cfvo type="max" val="0"/>
        <color rgb="FFFCFCFF"/>
        <color rgb="FF63BE7B"/>
      </colorScale>
    </cfRule>
  </conditionalFormatting>
  <conditionalFormatting sqref="D714">
    <cfRule type="colorScale" priority="259">
      <colorScale>
        <cfvo type="min" val="0"/>
        <cfvo type="max" val="0"/>
        <color rgb="FFFCFCFF"/>
        <color rgb="FF63BE7B"/>
      </colorScale>
    </cfRule>
  </conditionalFormatting>
  <conditionalFormatting sqref="D708">
    <cfRule type="colorScale" priority="260">
      <colorScale>
        <cfvo type="min" val="0"/>
        <cfvo type="max" val="0"/>
        <color rgb="FFFCFCFF"/>
        <color rgb="FF63BE7B"/>
      </colorScale>
    </cfRule>
  </conditionalFormatting>
  <conditionalFormatting sqref="D665">
    <cfRule type="colorScale" priority="261">
      <colorScale>
        <cfvo type="min" val="0"/>
        <cfvo type="max" val="0"/>
        <color rgb="FFFCFCFF"/>
        <color rgb="FF63BE7B"/>
      </colorScale>
    </cfRule>
  </conditionalFormatting>
  <conditionalFormatting sqref="D661">
    <cfRule type="colorScale" priority="262">
      <colorScale>
        <cfvo type="min" val="0"/>
        <cfvo type="max" val="0"/>
        <color rgb="FFFCFCFF"/>
        <color rgb="FF63BE7B"/>
      </colorScale>
    </cfRule>
  </conditionalFormatting>
  <conditionalFormatting sqref="D655">
    <cfRule type="colorScale" priority="263">
      <colorScale>
        <cfvo type="min" val="0"/>
        <cfvo type="max" val="0"/>
        <color rgb="FFFCFCFF"/>
        <color rgb="FF63BE7B"/>
      </colorScale>
    </cfRule>
  </conditionalFormatting>
  <conditionalFormatting sqref="D647">
    <cfRule type="colorScale" priority="264">
      <colorScale>
        <cfvo type="min" val="0"/>
        <cfvo type="max" val="0"/>
        <color rgb="FFFCFCFF"/>
        <color rgb="FF63BE7B"/>
      </colorScale>
    </cfRule>
  </conditionalFormatting>
  <conditionalFormatting sqref="D626:D629">
    <cfRule type="colorScale" priority="265">
      <colorScale>
        <cfvo type="min" val="0"/>
        <cfvo type="max" val="0"/>
        <color rgb="FFFCFCFF"/>
        <color rgb="FF63BE7B"/>
      </colorScale>
    </cfRule>
  </conditionalFormatting>
  <conditionalFormatting sqref="D622">
    <cfRule type="colorScale" priority="266">
      <colorScale>
        <cfvo type="min" val="0"/>
        <cfvo type="max" val="0"/>
        <color rgb="FFFCFCFF"/>
        <color rgb="FF63BE7B"/>
      </colorScale>
    </cfRule>
  </conditionalFormatting>
  <conditionalFormatting sqref="D616:D618">
    <cfRule type="colorScale" priority="267">
      <colorScale>
        <cfvo type="min" val="0"/>
        <cfvo type="max" val="0"/>
        <color rgb="FFFCFCFF"/>
        <color rgb="FF63BE7B"/>
      </colorScale>
    </cfRule>
  </conditionalFormatting>
  <conditionalFormatting sqref="D609">
    <cfRule type="colorScale" priority="268">
      <colorScale>
        <cfvo type="min" val="0"/>
        <cfvo type="max" val="0"/>
        <color rgb="FFFCFCFF"/>
        <color rgb="FF63BE7B"/>
      </colorScale>
    </cfRule>
  </conditionalFormatting>
  <conditionalFormatting sqref="D606">
    <cfRule type="colorScale" priority="269">
      <colorScale>
        <cfvo type="min" val="0"/>
        <cfvo type="max" val="0"/>
        <color rgb="FFFCFCFF"/>
        <color rgb="FF63BE7B"/>
      </colorScale>
    </cfRule>
  </conditionalFormatting>
  <conditionalFormatting sqref="D589">
    <cfRule type="colorScale" priority="270">
      <colorScale>
        <cfvo type="min" val="0"/>
        <cfvo type="max" val="0"/>
        <color rgb="FFFCFCFF"/>
        <color rgb="FF63BE7B"/>
      </colorScale>
    </cfRule>
  </conditionalFormatting>
  <conditionalFormatting sqref="D587">
    <cfRule type="colorScale" priority="271">
      <colorScale>
        <cfvo type="min" val="0"/>
        <cfvo type="max" val="0"/>
        <color rgb="FFFCFCFF"/>
        <color rgb="FF63BE7B"/>
      </colorScale>
    </cfRule>
  </conditionalFormatting>
  <conditionalFormatting sqref="D585">
    <cfRule type="colorScale" priority="272">
      <colorScale>
        <cfvo type="min" val="0"/>
        <cfvo type="max" val="0"/>
        <color rgb="FFFCFCFF"/>
        <color rgb="FF63BE7B"/>
      </colorScale>
    </cfRule>
  </conditionalFormatting>
  <conditionalFormatting sqref="D583">
    <cfRule type="colorScale" priority="273">
      <colorScale>
        <cfvo type="min" val="0"/>
        <cfvo type="max" val="0"/>
        <color rgb="FFFCFCFF"/>
        <color rgb="FF63BE7B"/>
      </colorScale>
    </cfRule>
  </conditionalFormatting>
  <conditionalFormatting sqref="D581">
    <cfRule type="colorScale" priority="274">
      <colorScale>
        <cfvo type="min" val="0"/>
        <cfvo type="max" val="0"/>
        <color rgb="FFFCFCFF"/>
        <color rgb="FF63BE7B"/>
      </colorScale>
    </cfRule>
  </conditionalFormatting>
  <conditionalFormatting sqref="D577">
    <cfRule type="colorScale" priority="275">
      <colorScale>
        <cfvo type="min" val="0"/>
        <cfvo type="max" val="0"/>
        <color rgb="FFFCFCFF"/>
        <color rgb="FF63BE7B"/>
      </colorScale>
    </cfRule>
  </conditionalFormatting>
  <conditionalFormatting sqref="D572">
    <cfRule type="colorScale" priority="276">
      <colorScale>
        <cfvo type="min" val="0"/>
        <cfvo type="max" val="0"/>
        <color rgb="FFFCFCFF"/>
        <color rgb="FF63BE7B"/>
      </colorScale>
    </cfRule>
  </conditionalFormatting>
  <conditionalFormatting sqref="D569">
    <cfRule type="colorScale" priority="277">
      <colorScale>
        <cfvo type="min" val="0"/>
        <cfvo type="max" val="0"/>
        <color rgb="FFFCFCFF"/>
        <color rgb="FF63BE7B"/>
      </colorScale>
    </cfRule>
  </conditionalFormatting>
  <conditionalFormatting sqref="D567">
    <cfRule type="colorScale" priority="278">
      <colorScale>
        <cfvo type="min" val="0"/>
        <cfvo type="max" val="0"/>
        <color rgb="FFFCFCFF"/>
        <color rgb="FF63BE7B"/>
      </colorScale>
    </cfRule>
  </conditionalFormatting>
  <conditionalFormatting sqref="D566">
    <cfRule type="colorScale" priority="279">
      <colorScale>
        <cfvo type="min" val="0"/>
        <cfvo type="max" val="0"/>
        <color rgb="FFFCFCFF"/>
        <color rgb="FF63BE7B"/>
      </colorScale>
    </cfRule>
  </conditionalFormatting>
  <conditionalFormatting sqref="D563">
    <cfRule type="colorScale" priority="280">
      <colorScale>
        <cfvo type="min" val="0"/>
        <cfvo type="max" val="0"/>
        <color rgb="FFFCFCFF"/>
        <color rgb="FF63BE7B"/>
      </colorScale>
    </cfRule>
  </conditionalFormatting>
  <conditionalFormatting sqref="D534">
    <cfRule type="colorScale" priority="281">
      <colorScale>
        <cfvo type="min" val="0"/>
        <cfvo type="max" val="0"/>
        <color rgb="FFFCFCFF"/>
        <color rgb="FF63BE7B"/>
      </colorScale>
    </cfRule>
  </conditionalFormatting>
  <conditionalFormatting sqref="D517">
    <cfRule type="colorScale" priority="282">
      <colorScale>
        <cfvo type="min" val="0"/>
        <cfvo type="max" val="0"/>
        <color rgb="FFFCFCFF"/>
        <color rgb="FF63BE7B"/>
      </colorScale>
    </cfRule>
  </conditionalFormatting>
  <conditionalFormatting sqref="D513">
    <cfRule type="colorScale" priority="283">
      <colorScale>
        <cfvo type="min" val="0"/>
        <cfvo type="max" val="0"/>
        <color rgb="FFFCFCFF"/>
        <color rgb="FF63BE7B"/>
      </colorScale>
    </cfRule>
  </conditionalFormatting>
  <conditionalFormatting sqref="D504">
    <cfRule type="colorScale" priority="284">
      <colorScale>
        <cfvo type="min" val="0"/>
        <cfvo type="max" val="0"/>
        <color rgb="FFFCFCFF"/>
        <color rgb="FF63BE7B"/>
      </colorScale>
    </cfRule>
  </conditionalFormatting>
  <conditionalFormatting sqref="D498">
    <cfRule type="colorScale" priority="285">
      <colorScale>
        <cfvo type="min" val="0"/>
        <cfvo type="max" val="0"/>
        <color rgb="FFFCFCFF"/>
        <color rgb="FF63BE7B"/>
      </colorScale>
    </cfRule>
  </conditionalFormatting>
  <conditionalFormatting sqref="D493">
    <cfRule type="colorScale" priority="286">
      <colorScale>
        <cfvo type="min" val="0"/>
        <cfvo type="max" val="0"/>
        <color rgb="FFFCFCFF"/>
        <color rgb="FF63BE7B"/>
      </colorScale>
    </cfRule>
  </conditionalFormatting>
  <conditionalFormatting sqref="D476:D479">
    <cfRule type="colorScale" priority="287">
      <colorScale>
        <cfvo type="min" val="0"/>
        <cfvo type="max" val="0"/>
        <color rgb="FFFCFCFF"/>
        <color rgb="FF63BE7B"/>
      </colorScale>
    </cfRule>
  </conditionalFormatting>
  <conditionalFormatting sqref="D472">
    <cfRule type="colorScale" priority="288">
      <colorScale>
        <cfvo type="min" val="0"/>
        <cfvo type="max" val="0"/>
        <color rgb="FFFCFCFF"/>
        <color rgb="FF63BE7B"/>
      </colorScale>
    </cfRule>
  </conditionalFormatting>
  <conditionalFormatting sqref="D466">
    <cfRule type="colorScale" priority="289">
      <colorScale>
        <cfvo type="min" val="0"/>
        <cfvo type="max" val="0"/>
        <color rgb="FFFCFCFF"/>
        <color rgb="FF63BE7B"/>
      </colorScale>
    </cfRule>
  </conditionalFormatting>
  <conditionalFormatting sqref="D459">
    <cfRule type="colorScale" priority="290">
      <colorScale>
        <cfvo type="min" val="0"/>
        <cfvo type="max" val="0"/>
        <color rgb="FFFCFCFF"/>
        <color rgb="FF63BE7B"/>
      </colorScale>
    </cfRule>
  </conditionalFormatting>
  <conditionalFormatting sqref="D456">
    <cfRule type="colorScale" priority="291">
      <colorScale>
        <cfvo type="min" val="0"/>
        <cfvo type="max" val="0"/>
        <color rgb="FFFCFCFF"/>
        <color rgb="FF63BE7B"/>
      </colorScale>
    </cfRule>
  </conditionalFormatting>
  <conditionalFormatting sqref="D783 D781 D787:D789">
    <cfRule type="colorScale" priority="292">
      <colorScale>
        <cfvo type="min" val="0"/>
        <cfvo type="max" val="0"/>
        <color rgb="FFFCFCFF"/>
        <color rgb="FF63BE7B"/>
      </colorScale>
    </cfRule>
  </conditionalFormatting>
  <conditionalFormatting sqref="D705 D703">
    <cfRule type="colorScale" priority="293">
      <colorScale>
        <cfvo type="min" val="0"/>
        <cfvo type="max" val="0"/>
        <color rgb="FFFCFCFF"/>
        <color rgb="FF63BE7B"/>
      </colorScale>
    </cfRule>
  </conditionalFormatting>
  <conditionalFormatting sqref="D600 D602 D606:D608">
    <cfRule type="colorScale" priority="294">
      <colorScale>
        <cfvo type="min" val="0"/>
        <cfvo type="max" val="0"/>
        <color rgb="FFFCFCFF"/>
        <color rgb="FF63BE7B"/>
      </colorScale>
    </cfRule>
  </conditionalFormatting>
  <conditionalFormatting sqref="D500">
    <cfRule type="colorScale" priority="295">
      <colorScale>
        <cfvo type="min" val="0"/>
        <cfvo type="max" val="0"/>
        <color rgb="FFFCFCFF"/>
        <color rgb="FF63BE7B"/>
      </colorScale>
    </cfRule>
  </conditionalFormatting>
  <conditionalFormatting sqref="D545">
    <cfRule type="colorScale" priority="296">
      <colorScale>
        <cfvo type="min" val="0"/>
        <cfvo type="max" val="0"/>
        <color rgb="FFFCFCFF"/>
        <color rgb="FF63BE7B"/>
      </colorScale>
    </cfRule>
  </conditionalFormatting>
  <conditionalFormatting sqref="D541">
    <cfRule type="colorScale" priority="297">
      <colorScale>
        <cfvo type="min" val="0"/>
        <cfvo type="max" val="0"/>
        <color rgb="FFFCFCFF"/>
        <color rgb="FF63BE7B"/>
      </colorScale>
    </cfRule>
  </conditionalFormatting>
  <conditionalFormatting sqref="D543">
    <cfRule type="colorScale" priority="298">
      <colorScale>
        <cfvo type="min" val="0"/>
        <cfvo type="max" val="0"/>
        <color rgb="FFFCFCFF"/>
        <color rgb="FF63BE7B"/>
      </colorScale>
    </cfRule>
  </conditionalFormatting>
  <conditionalFormatting sqref="D412">
    <cfRule type="colorScale" priority="299">
      <colorScale>
        <cfvo type="min" val="0"/>
        <cfvo type="max" val="0"/>
        <color rgb="FFFCFCFF"/>
        <color rgb="FF63BE7B"/>
      </colorScale>
    </cfRule>
  </conditionalFormatting>
  <conditionalFormatting sqref="D412">
    <cfRule type="colorScale" priority="300">
      <colorScale>
        <cfvo type="min" val="0"/>
        <cfvo type="max" val="0"/>
        <color rgb="FFFCFCFF"/>
        <color rgb="FF63BE7B"/>
      </colorScale>
    </cfRule>
  </conditionalFormatting>
  <conditionalFormatting sqref="D158">
    <cfRule type="colorScale" priority="301">
      <colorScale>
        <cfvo type="min" val="0"/>
        <cfvo type="max" val="0"/>
        <color rgb="FFFCFCFF"/>
        <color rgb="FF63BE7B"/>
      </colorScale>
    </cfRule>
  </conditionalFormatting>
  <conditionalFormatting sqref="D158">
    <cfRule type="colorScale" priority="302">
      <colorScale>
        <cfvo type="min" val="0"/>
        <cfvo type="max" val="0"/>
        <color rgb="FFFCFCFF"/>
        <color rgb="FF63BE7B"/>
      </colorScale>
    </cfRule>
  </conditionalFormatting>
  <conditionalFormatting sqref="D407 D409 D413:D415">
    <cfRule type="colorScale" priority="303">
      <colorScale>
        <cfvo type="min" val="0"/>
        <cfvo type="max" val="0"/>
        <color rgb="FFFCFCFF"/>
        <color rgb="FF63BE7B"/>
      </colorScale>
    </cfRule>
  </conditionalFormatting>
  <conditionalFormatting sqref="D153 D155 D159 D161">
    <cfRule type="colorScale" priority="304">
      <colorScale>
        <cfvo type="min" val="0"/>
        <cfvo type="max" val="0"/>
        <color rgb="FFFCFCFF"/>
        <color rgb="FF63BE7B"/>
      </colorScale>
    </cfRule>
  </conditionalFormatting>
  <conditionalFormatting sqref="D153 D155 D159 D161">
    <cfRule type="colorScale" priority="305">
      <colorScale>
        <cfvo type="min" val="0"/>
        <cfvo type="max" val="0"/>
        <color rgb="FFFCFCFF"/>
        <color rgb="FF63BE7B"/>
      </colorScale>
    </cfRule>
  </conditionalFormatting>
  <conditionalFormatting sqref="D407 D409 D413:D415">
    <cfRule type="colorScale" priority="306">
      <colorScale>
        <cfvo type="min" val="0"/>
        <cfvo type="max" val="0"/>
        <color rgb="FFFCFCFF"/>
        <color rgb="FF63BE7B"/>
      </colorScale>
    </cfRule>
  </conditionalFormatting>
  <conditionalFormatting sqref="D181">
    <cfRule type="colorScale" priority="307">
      <colorScale>
        <cfvo type="min" val="0"/>
        <cfvo type="max" val="0"/>
        <color rgb="FFFCFCFF"/>
        <color rgb="FF63BE7B"/>
      </colorScale>
    </cfRule>
  </conditionalFormatting>
  <conditionalFormatting sqref="D433:D436">
    <cfRule type="colorScale" priority="308">
      <colorScale>
        <cfvo type="min" val="0"/>
        <cfvo type="max" val="0"/>
        <color rgb="FFFCFCFF"/>
        <color rgb="FF63BE7B"/>
      </colorScale>
    </cfRule>
  </conditionalFormatting>
  <conditionalFormatting sqref="D193">
    <cfRule type="colorScale" priority="309">
      <colorScale>
        <cfvo type="min" val="0"/>
        <cfvo type="max" val="0"/>
        <color rgb="FFFCFCFF"/>
        <color rgb="FF63BE7B"/>
      </colorScale>
    </cfRule>
  </conditionalFormatting>
  <conditionalFormatting sqref="D429">
    <cfRule type="colorScale" priority="310">
      <colorScale>
        <cfvo type="min" val="0"/>
        <cfvo type="max" val="0"/>
        <color rgb="FFFCFCFF"/>
        <color rgb="FF63BE7B"/>
      </colorScale>
    </cfRule>
  </conditionalFormatting>
  <conditionalFormatting sqref="D427">
    <cfRule type="colorScale" priority="311">
      <colorScale>
        <cfvo type="min" val="0"/>
        <cfvo type="max" val="0"/>
        <color rgb="FFFCFCFF"/>
        <color rgb="FF63BE7B"/>
      </colorScale>
    </cfRule>
  </conditionalFormatting>
  <conditionalFormatting sqref="D423:D425">
    <cfRule type="colorScale" priority="312">
      <colorScale>
        <cfvo type="min" val="0"/>
        <cfvo type="max" val="0"/>
        <color rgb="FFFCFCFF"/>
        <color rgb="FF63BE7B"/>
      </colorScale>
    </cfRule>
  </conditionalFormatting>
  <conditionalFormatting sqref="D165:D167">
    <cfRule type="colorScale" priority="313">
      <colorScale>
        <cfvo type="min" val="0"/>
        <cfvo type="max" val="0"/>
        <color rgb="FFFCFCFF"/>
        <color rgb="FF63BE7B"/>
      </colorScale>
    </cfRule>
  </conditionalFormatting>
  <conditionalFormatting sqref="D418:D421">
    <cfRule type="colorScale" priority="314">
      <colorScale>
        <cfvo type="min" val="0"/>
        <cfvo type="max" val="0"/>
        <color rgb="FFFCFCFF"/>
        <color rgb="FF63BE7B"/>
      </colorScale>
    </cfRule>
  </conditionalFormatting>
  <conditionalFormatting sqref="D215">
    <cfRule type="colorScale" priority="315">
      <colorScale>
        <cfvo type="min" val="0"/>
        <cfvo type="max" val="0"/>
        <color rgb="FFFCFCFF"/>
        <color rgb="FF63BE7B"/>
      </colorScale>
    </cfRule>
  </conditionalFormatting>
  <conditionalFormatting sqref="D199">
    <cfRule type="colorScale" priority="316">
      <colorScale>
        <cfvo type="min" val="0"/>
        <cfvo type="max" val="0"/>
        <color rgb="FFFCFCFF"/>
        <color rgb="FF63BE7B"/>
      </colorScale>
    </cfRule>
  </conditionalFormatting>
  <conditionalFormatting sqref="D183">
    <cfRule type="colorScale" priority="317">
      <colorScale>
        <cfvo type="min" val="0"/>
        <cfvo type="max" val="0"/>
        <color rgb="FFFCFCFF"/>
        <color rgb="FF63BE7B"/>
      </colorScale>
    </cfRule>
  </conditionalFormatting>
  <conditionalFormatting sqref="D437">
    <cfRule type="colorScale" priority="318">
      <colorScale>
        <cfvo type="min" val="0"/>
        <cfvo type="max" val="0"/>
        <color rgb="FFFCFCFF"/>
        <color rgb="FF63BE7B"/>
      </colorScale>
    </cfRule>
  </conditionalFormatting>
  <conditionalFormatting sqref="D181">
    <cfRule type="colorScale" priority="319">
      <colorScale>
        <cfvo type="min" val="0"/>
        <cfvo type="max" val="0"/>
        <color rgb="FFFCFCFF"/>
        <color rgb="FF63BE7B"/>
      </colorScale>
    </cfRule>
  </conditionalFormatting>
  <conditionalFormatting sqref="D687">
    <cfRule type="colorScale" priority="320">
      <colorScale>
        <cfvo type="min" val="0"/>
        <cfvo type="max" val="0"/>
        <color rgb="FFFCFCFF"/>
        <color rgb="FF63BE7B"/>
      </colorScale>
    </cfRule>
  </conditionalFormatting>
  <conditionalFormatting sqref="D683">
    <cfRule type="colorScale" priority="321">
      <colorScale>
        <cfvo type="min" val="0"/>
        <cfvo type="max" val="0"/>
        <color rgb="FFFCFCFF"/>
        <color rgb="FF63BE7B"/>
      </colorScale>
    </cfRule>
  </conditionalFormatting>
  <conditionalFormatting sqref="D178">
    <cfRule type="colorScale" priority="322">
      <colorScale>
        <cfvo type="min" val="0"/>
        <cfvo type="max" val="0"/>
        <color rgb="FFFCFCFF"/>
        <color rgb="FF63BE7B"/>
      </colorScale>
    </cfRule>
  </conditionalFormatting>
  <conditionalFormatting sqref="D438:D444">
    <cfRule type="colorScale" priority="323">
      <colorScale>
        <cfvo type="min" val="0"/>
        <cfvo type="max" val="0"/>
        <color rgb="FFFCFCFF"/>
        <color rgb="FF63BE7B"/>
      </colorScale>
    </cfRule>
  </conditionalFormatting>
  <conditionalFormatting sqref="D168">
    <cfRule type="colorScale" priority="324">
      <colorScale>
        <cfvo type="min" val="0"/>
        <cfvo type="max" val="0"/>
        <color rgb="FFFCFCFF"/>
        <color rgb="FF63BE7B"/>
      </colorScale>
    </cfRule>
  </conditionalFormatting>
  <conditionalFormatting sqref="D224:D22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19" activeCellId="0" sqref="S19"/>
    </sheetView>
  </sheetViews>
  <sheetFormatPr defaultColWidth="8.73046875" defaultRowHeight="14.25" zeroHeight="false" outlineLevelRow="0" outlineLevelCol="0"/>
  <cols>
    <col collapsed="false" customWidth="true" hidden="false" outlineLevel="0" max="2" min="2" style="0" width="49"/>
    <col collapsed="false" customWidth="true" hidden="false" outlineLevel="0" max="5" min="3" style="0" width="32.72"/>
  </cols>
  <sheetData>
    <row r="1" customFormat="false" ht="18.75" hidden="false" customHeight="false" outlineLevel="0" collapsed="false">
      <c r="B1" s="92" t="s">
        <v>0</v>
      </c>
      <c r="C1" s="92" t="s">
        <v>1</v>
      </c>
      <c r="D1" s="92" t="s">
        <v>2</v>
      </c>
      <c r="E1" s="0" t="s">
        <v>9760</v>
      </c>
    </row>
    <row r="2" customFormat="false" ht="14.25" hidden="false" customHeight="false" outlineLevel="0" collapsed="false">
      <c r="B2" s="1" t="s">
        <v>266</v>
      </c>
      <c r="C2" s="150" t="s">
        <v>6722</v>
      </c>
      <c r="D2" s="1" t="s">
        <v>594</v>
      </c>
      <c r="E2" s="0" t="s">
        <v>9765</v>
      </c>
    </row>
    <row r="3" customFormat="false" ht="14.25" hidden="false" customHeight="false" outlineLevel="0" collapsed="false">
      <c r="B3" s="5" t="s">
        <v>6883</v>
      </c>
      <c r="C3" s="59" t="s">
        <v>6884</v>
      </c>
      <c r="E3" s="0" t="s">
        <v>9771</v>
      </c>
    </row>
    <row r="4" s="224" customFormat="true" ht="14.25" hidden="false" customHeight="false" outlineLevel="0" collapsed="false">
      <c r="A4" s="0"/>
      <c r="B4" s="93" t="s">
        <v>9772</v>
      </c>
      <c r="C4" s="150" t="s">
        <v>6768</v>
      </c>
      <c r="D4" s="93" t="s">
        <v>6769</v>
      </c>
      <c r="E4" s="0" t="s">
        <v>9761</v>
      </c>
    </row>
    <row r="5" customFormat="false" ht="14.25" hidden="false" customHeight="false" outlineLevel="0" collapsed="false">
      <c r="B5" s="93" t="s">
        <v>6769</v>
      </c>
      <c r="C5" s="150" t="s">
        <v>6770</v>
      </c>
      <c r="D5" s="93" t="s">
        <v>6771</v>
      </c>
      <c r="E5" s="0" t="s">
        <v>9765</v>
      </c>
    </row>
    <row r="6" customFormat="false" ht="14.25" hidden="false" customHeight="false" outlineLevel="0" collapsed="false">
      <c r="C6" s="326" t="s">
        <v>9773</v>
      </c>
      <c r="D6" s="0" t="s">
        <v>9774</v>
      </c>
      <c r="E6" s="0" t="s">
        <v>9762</v>
      </c>
    </row>
    <row r="7" customFormat="false" ht="14.25" hidden="false" customHeight="false" outlineLevel="0" collapsed="false">
      <c r="B7" s="22" t="s">
        <v>9774</v>
      </c>
      <c r="C7" s="327" t="s">
        <v>9775</v>
      </c>
      <c r="D7" s="315" t="s">
        <v>9776</v>
      </c>
      <c r="E7" s="0" t="s">
        <v>9761</v>
      </c>
    </row>
    <row r="10" customFormat="false" ht="14.25" hidden="false" customHeight="false" outlineLevel="0" collapsed="false">
      <c r="C10" s="37"/>
    </row>
    <row r="11" customFormat="false" ht="14.25" hidden="false" customHeight="false" outlineLevel="0" collapsed="false">
      <c r="C11" s="37"/>
    </row>
    <row r="12" customFormat="false" ht="14.25" hidden="false" customHeight="false" outlineLevel="0" collapsed="false">
      <c r="C12" s="37"/>
    </row>
    <row r="13" customFormat="false" ht="14.25" hidden="false" customHeight="false" outlineLevel="0" collapsed="false">
      <c r="C13" s="37"/>
    </row>
    <row r="14" customFormat="false" ht="14.25" hidden="false" customHeight="false" outlineLevel="0" collapsed="false">
      <c r="C14" s="37"/>
    </row>
    <row r="15" customFormat="false" ht="14.25" hidden="false" customHeight="false" outlineLevel="0" collapsed="false">
      <c r="B15" s="38"/>
      <c r="C15" s="37"/>
    </row>
    <row r="16" customFormat="false" ht="14.25" hidden="false" customHeight="false" outlineLevel="0" collapsed="false">
      <c r="C16" s="37"/>
    </row>
    <row r="17" customFormat="false" ht="14.25" hidden="false" customHeight="false" outlineLevel="0" collapsed="false">
      <c r="B17" s="38"/>
      <c r="C17" s="37"/>
    </row>
    <row r="18" customFormat="false" ht="14.25" hidden="false" customHeight="false" outlineLevel="0" collapsed="false">
      <c r="B18" s="38"/>
      <c r="C18" s="37"/>
    </row>
    <row r="19" customFormat="false" ht="14.25" hidden="false" customHeight="false" outlineLevel="0" collapsed="false">
      <c r="B19" s="38"/>
      <c r="C19" s="37"/>
    </row>
    <row r="20" customFormat="false" ht="14.25" hidden="false" customHeight="false" outlineLevel="0" collapsed="false">
      <c r="C20" s="37"/>
    </row>
    <row r="21" customFormat="false" ht="14.25" hidden="false" customHeight="false" outlineLevel="0" collapsed="false">
      <c r="B21" s="38"/>
      <c r="C21" s="37"/>
      <c r="D21" s="38"/>
    </row>
    <row r="22" customFormat="false" ht="14.25" hidden="false" customHeight="false" outlineLevel="0" collapsed="false">
      <c r="C22" s="37"/>
    </row>
    <row r="23" customFormat="false" ht="14.25" hidden="false" customHeight="false" outlineLevel="0" collapsed="false">
      <c r="C23" s="37"/>
    </row>
    <row r="24" customFormat="false" ht="14.25" hidden="false" customHeight="false" outlineLevel="0" collapsed="false">
      <c r="C24" s="37"/>
    </row>
    <row r="25" customFormat="false" ht="14.25" hidden="false" customHeight="false" outlineLevel="0" collapsed="false">
      <c r="C25" s="37"/>
    </row>
    <row r="26" customFormat="false" ht="14.25" hidden="false" customHeight="false" outlineLevel="0" collapsed="false">
      <c r="C26" s="37"/>
    </row>
    <row r="27" customFormat="false" ht="14.25" hidden="false" customHeight="false" outlineLevel="0" collapsed="false">
      <c r="B27" s="37"/>
      <c r="C27" s="37"/>
      <c r="D27" s="37"/>
      <c r="E27" s="37"/>
    </row>
    <row r="28" customFormat="false" ht="14.25" hidden="false" customHeight="false" outlineLevel="0" collapsed="false">
      <c r="B28" s="37"/>
      <c r="C28" s="37"/>
      <c r="D28" s="37"/>
      <c r="E28" s="37"/>
    </row>
    <row r="29" customFormat="false" ht="14.25" hidden="false" customHeight="false" outlineLevel="0" collapsed="false">
      <c r="C29" s="37"/>
    </row>
    <row r="30" customFormat="false" ht="14.25" hidden="false" customHeight="false" outlineLevel="0" collapsed="false">
      <c r="C30" s="37"/>
      <c r="D30" s="37"/>
    </row>
    <row r="31" customFormat="false" ht="14.25" hidden="false" customHeight="false" outlineLevel="0" collapsed="false">
      <c r="C31" s="37"/>
      <c r="D31" s="37"/>
    </row>
    <row r="32" customFormat="false" ht="14.25" hidden="false" customHeight="false" outlineLevel="0" collapsed="false">
      <c r="C32" s="37"/>
      <c r="D32" s="37"/>
    </row>
    <row r="33" customFormat="false" ht="14.25" hidden="false" customHeight="false" outlineLevel="0" collapsed="false">
      <c r="C33" s="37"/>
      <c r="D33" s="37"/>
    </row>
    <row r="34" customFormat="false" ht="14.25" hidden="false" customHeight="false" outlineLevel="0" collapsed="false">
      <c r="C34" s="37"/>
      <c r="D34" s="37"/>
    </row>
    <row r="35" customFormat="false" ht="14.25" hidden="false" customHeight="false" outlineLevel="0" collapsed="false">
      <c r="B35" s="37"/>
      <c r="C35" s="37"/>
    </row>
    <row r="36" customFormat="false" ht="14.25" hidden="false" customHeight="false" outlineLevel="0" collapsed="false">
      <c r="B36" s="37"/>
      <c r="C36" s="37"/>
    </row>
    <row r="37" customFormat="false" ht="14.25" hidden="false" customHeight="false" outlineLevel="0" collapsed="false">
      <c r="B37" s="37"/>
      <c r="C37" s="37"/>
    </row>
    <row r="38" customFormat="false" ht="14.25" hidden="false" customHeight="false" outlineLevel="0" collapsed="false">
      <c r="B38" s="37"/>
      <c r="C38" s="37"/>
    </row>
    <row r="39" customFormat="false" ht="14.25" hidden="false" customHeight="false" outlineLevel="0" collapsed="false">
      <c r="B39" s="37"/>
      <c r="C39" s="37"/>
    </row>
    <row r="40" customFormat="false" ht="14.25" hidden="false" customHeight="false" outlineLevel="0" collapsed="false">
      <c r="B40" s="37"/>
      <c r="C40" s="37"/>
    </row>
    <row r="41" customFormat="false" ht="14.25" hidden="false" customHeight="false" outlineLevel="0" collapsed="false">
      <c r="B41" s="37"/>
      <c r="C41" s="37"/>
    </row>
    <row r="42" customFormat="false" ht="14.25" hidden="false" customHeight="false" outlineLevel="0" collapsed="false">
      <c r="B42" s="37"/>
      <c r="C42" s="37"/>
    </row>
    <row r="43" customFormat="false" ht="14.25" hidden="false" customHeight="false" outlineLevel="0" collapsed="false">
      <c r="B43" s="37"/>
      <c r="C43" s="37"/>
    </row>
    <row r="44" customFormat="false" ht="14.25" hidden="false" customHeight="false" outlineLevel="0" collapsed="false">
      <c r="B44" s="37"/>
      <c r="C44" s="37"/>
    </row>
    <row r="45" customFormat="false" ht="14.25" hidden="false" customHeight="false" outlineLevel="0" collapsed="false">
      <c r="B45" s="37"/>
      <c r="C45" s="37"/>
    </row>
    <row r="46" customFormat="false" ht="14.25" hidden="false" customHeight="false" outlineLevel="0" collapsed="false">
      <c r="B46" s="37"/>
      <c r="C46" s="37"/>
    </row>
    <row r="47" customFormat="false" ht="14.25" hidden="false" customHeight="false" outlineLevel="0" collapsed="false">
      <c r="B47" s="37"/>
      <c r="C47" s="37"/>
    </row>
    <row r="48" customFormat="false" ht="14.25" hidden="false" customHeight="false" outlineLevel="0" collapsed="false">
      <c r="B48" s="37"/>
      <c r="C48" s="37"/>
    </row>
    <row r="49" customFormat="false" ht="14.25" hidden="false" customHeight="false" outlineLevel="0" collapsed="false">
      <c r="B49" s="37"/>
      <c r="C49" s="37"/>
    </row>
    <row r="50" customFormat="false" ht="14.25" hidden="false" customHeight="false" outlineLevel="0" collapsed="false">
      <c r="B50" s="37"/>
      <c r="C50" s="37"/>
    </row>
    <row r="51" customFormat="false" ht="14.25" hidden="false" customHeight="false" outlineLevel="0" collapsed="false">
      <c r="B51" s="37"/>
      <c r="C51" s="37"/>
    </row>
    <row r="52" customFormat="false" ht="14.25" hidden="false" customHeight="false" outlineLevel="0" collapsed="false">
      <c r="B52" s="37"/>
      <c r="C52" s="37"/>
    </row>
    <row r="53" customFormat="false" ht="14.25" hidden="false" customHeight="false" outlineLevel="0" collapsed="false">
      <c r="B53" s="37"/>
      <c r="C53" s="37"/>
    </row>
    <row r="54" customFormat="false" ht="14.25" hidden="false" customHeight="false" outlineLevel="0" collapsed="false">
      <c r="B54" s="37"/>
      <c r="C54" s="37"/>
    </row>
    <row r="55" customFormat="false" ht="14.25" hidden="false" customHeight="false" outlineLevel="0" collapsed="false">
      <c r="B55" s="37"/>
      <c r="C55" s="37"/>
    </row>
    <row r="56" customFormat="false" ht="14.25" hidden="false" customHeight="false" outlineLevel="0" collapsed="false">
      <c r="B56" s="37"/>
      <c r="C56" s="37"/>
    </row>
    <row r="57" customFormat="false" ht="14.25" hidden="false" customHeight="false" outlineLevel="0" collapsed="false">
      <c r="B57" s="37"/>
      <c r="C57" s="37"/>
    </row>
    <row r="58" customFormat="false" ht="14.25" hidden="false" customHeight="false" outlineLevel="0" collapsed="false">
      <c r="B58" s="37"/>
      <c r="C58" s="37"/>
    </row>
    <row r="59" customFormat="false" ht="14.25" hidden="false" customHeight="false" outlineLevel="0" collapsed="false">
      <c r="B59" s="37"/>
      <c r="C59" s="37"/>
    </row>
    <row r="60" customFormat="false" ht="14.25" hidden="false" customHeight="false" outlineLevel="0" collapsed="false">
      <c r="B60" s="37"/>
      <c r="C60" s="37"/>
    </row>
    <row r="61" customFormat="false" ht="14.25" hidden="false" customHeight="false" outlineLevel="0" collapsed="false">
      <c r="B61" s="37"/>
      <c r="C61" s="37"/>
    </row>
    <row r="62" customFormat="false" ht="14.25" hidden="false" customHeight="false" outlineLevel="0" collapsed="false">
      <c r="B62" s="37"/>
      <c r="C62" s="37"/>
    </row>
    <row r="63" customFormat="false" ht="14.25" hidden="false" customHeight="false" outlineLevel="0" collapsed="false">
      <c r="B63" s="37"/>
      <c r="C63" s="37"/>
    </row>
    <row r="64" customFormat="false" ht="14.25" hidden="false" customHeight="false" outlineLevel="0" collapsed="false">
      <c r="B64" s="15"/>
      <c r="C64" s="15"/>
    </row>
    <row r="65" customFormat="false" ht="14.25" hidden="false" customHeight="false" outlineLevel="0" collapsed="false">
      <c r="B65" s="15"/>
      <c r="C65" s="15"/>
    </row>
    <row r="66" customFormat="false" ht="14.25" hidden="false" customHeight="false" outlineLevel="0" collapsed="false">
      <c r="B66" s="15"/>
      <c r="C66" s="15"/>
    </row>
    <row r="67" customFormat="false" ht="14.25" hidden="false" customHeight="false" outlineLevel="0" collapsed="false">
      <c r="B67" s="15"/>
      <c r="C67" s="15"/>
    </row>
    <row r="68" customFormat="false" ht="14.25" hidden="false" customHeight="false" outlineLevel="0" collapsed="false">
      <c r="B68" s="15"/>
      <c r="C68" s="15"/>
    </row>
    <row r="69" customFormat="false" ht="14.25" hidden="false" customHeight="false" outlineLevel="0" collapsed="false">
      <c r="B69" s="15"/>
      <c r="C69" s="15"/>
    </row>
    <row r="70" customFormat="false" ht="14.25" hidden="false" customHeight="false" outlineLevel="0" collapsed="false">
      <c r="B70" s="15"/>
      <c r="C70" s="15"/>
    </row>
    <row r="71" customFormat="false" ht="14.25" hidden="false" customHeight="false" outlineLevel="0" collapsed="false">
      <c r="B71" s="15"/>
      <c r="C71" s="15"/>
    </row>
    <row r="72" customFormat="false" ht="14.25" hidden="false" customHeight="false" outlineLevel="0" collapsed="false">
      <c r="B72" s="15"/>
      <c r="C72" s="15"/>
    </row>
    <row r="73" customFormat="false" ht="14.25" hidden="false" customHeight="false" outlineLevel="0" collapsed="false">
      <c r="B73" s="15"/>
      <c r="C73" s="15"/>
    </row>
    <row r="74" customFormat="false" ht="14.25" hidden="false" customHeight="false" outlineLevel="0" collapsed="false">
      <c r="B74" s="15"/>
      <c r="C74" s="15"/>
    </row>
    <row r="75" customFormat="false" ht="14.25" hidden="false" customHeight="false" outlineLevel="0" collapsed="false">
      <c r="B75" s="15"/>
      <c r="C75" s="15"/>
    </row>
    <row r="76" customFormat="false" ht="14.25" hidden="false" customHeight="false" outlineLevel="0" collapsed="false">
      <c r="B76" s="15"/>
      <c r="C76" s="15"/>
    </row>
    <row r="77" customFormat="false" ht="14.25" hidden="false" customHeight="false" outlineLevel="0" collapsed="false">
      <c r="B77" s="15"/>
      <c r="C77" s="15"/>
    </row>
    <row r="78" customFormat="false" ht="14.25" hidden="false" customHeight="false" outlineLevel="0" collapsed="false">
      <c r="B78" s="15"/>
      <c r="C78" s="15"/>
    </row>
    <row r="79" customFormat="false" ht="14.25" hidden="false" customHeight="false" outlineLevel="0" collapsed="false">
      <c r="B79" s="15"/>
      <c r="C79" s="15"/>
    </row>
    <row r="80" customFormat="false" ht="14.25" hidden="false" customHeight="false" outlineLevel="0" collapsed="false">
      <c r="B80" s="15"/>
      <c r="C80" s="15"/>
    </row>
    <row r="81" customFormat="false" ht="14.25" hidden="false" customHeight="false" outlineLevel="0" collapsed="false">
      <c r="B81" s="15"/>
      <c r="C81" s="15"/>
    </row>
    <row r="82" customFormat="false" ht="14.25" hidden="false" customHeight="false" outlineLevel="0" collapsed="false">
      <c r="B82" s="15"/>
      <c r="C82" s="15"/>
    </row>
    <row r="83" customFormat="false" ht="14.25" hidden="false" customHeight="false" outlineLevel="0" collapsed="false">
      <c r="B83" s="15"/>
      <c r="C83" s="15"/>
    </row>
    <row r="84" customFormat="false" ht="14.25" hidden="false" customHeight="false" outlineLevel="0" collapsed="false">
      <c r="B84" s="15"/>
      <c r="C84" s="15"/>
    </row>
    <row r="85" customFormat="false" ht="14.25" hidden="false" customHeight="false" outlineLevel="0" collapsed="false">
      <c r="B85" s="15"/>
      <c r="C85" s="15"/>
    </row>
    <row r="86" customFormat="false" ht="14.25" hidden="false" customHeight="false" outlineLevel="0" collapsed="false">
      <c r="B86" s="15"/>
      <c r="C86" s="15"/>
    </row>
    <row r="87" customFormat="false" ht="14.25" hidden="false" customHeight="false" outlineLevel="0" collapsed="false">
      <c r="B87" s="15"/>
      <c r="C87" s="15"/>
    </row>
    <row r="88" customFormat="false" ht="14.25" hidden="false" customHeight="false" outlineLevel="0" collapsed="false">
      <c r="B88" s="15"/>
      <c r="C88" s="15"/>
    </row>
    <row r="89" customFormat="false" ht="14.25" hidden="false" customHeight="false" outlineLevel="0" collapsed="false">
      <c r="B89" s="15"/>
      <c r="C89" s="15"/>
    </row>
    <row r="90" customFormat="false" ht="14.25" hidden="false" customHeight="false" outlineLevel="0" collapsed="false">
      <c r="B90" s="15"/>
      <c r="C90" s="15"/>
    </row>
    <row r="91" customFormat="false" ht="14.25" hidden="false" customHeight="false" outlineLevel="0" collapsed="false">
      <c r="B91" s="15"/>
      <c r="C91" s="15"/>
    </row>
    <row r="92" customFormat="false" ht="14.25" hidden="false" customHeight="false" outlineLevel="0" collapsed="false">
      <c r="B92" s="15"/>
      <c r="C92" s="15"/>
    </row>
    <row r="93" customFormat="false" ht="14.25" hidden="false" customHeight="false" outlineLevel="0" collapsed="false">
      <c r="B93" s="15"/>
      <c r="C93" s="15"/>
    </row>
    <row r="94" customFormat="false" ht="14.25" hidden="false" customHeight="false" outlineLevel="0" collapsed="false">
      <c r="B94" s="15"/>
      <c r="C94" s="15"/>
    </row>
    <row r="95" customFormat="false" ht="14.25" hidden="false" customHeight="false" outlineLevel="0" collapsed="false">
      <c r="B95" s="15"/>
      <c r="C95" s="15"/>
    </row>
    <row r="96" customFormat="false" ht="14.25" hidden="false" customHeight="false" outlineLevel="0" collapsed="false">
      <c r="B96" s="15"/>
      <c r="C96" s="15"/>
    </row>
    <row r="97" customFormat="false" ht="14.25" hidden="false" customHeight="false" outlineLevel="0" collapsed="false">
      <c r="B97" s="15"/>
      <c r="C97" s="15"/>
    </row>
    <row r="98" customFormat="false" ht="14.25" hidden="false" customHeight="false" outlineLevel="0" collapsed="false">
      <c r="B98" s="15"/>
      <c r="C98" s="15"/>
    </row>
    <row r="99" customFormat="false" ht="14.25" hidden="false" customHeight="false" outlineLevel="0" collapsed="false">
      <c r="B99" s="15"/>
      <c r="C99" s="15"/>
    </row>
    <row r="100" customFormat="false" ht="14.25" hidden="false" customHeight="false" outlineLevel="0" collapsed="false">
      <c r="B100" s="37"/>
      <c r="C100" s="37"/>
    </row>
    <row r="101" customFormat="false" ht="14.25" hidden="false" customHeight="false" outlineLevel="0" collapsed="false">
      <c r="B101" s="37"/>
      <c r="C101" s="37"/>
    </row>
    <row r="102" customFormat="false" ht="14.25" hidden="false" customHeight="false" outlineLevel="0" collapsed="false">
      <c r="B102" s="37"/>
      <c r="C102" s="37"/>
    </row>
    <row r="103" customFormat="false" ht="14.25" hidden="false" customHeight="false" outlineLevel="0" collapsed="false">
      <c r="B103" s="37"/>
      <c r="C103" s="37"/>
    </row>
    <row r="104" customFormat="false" ht="14.25" hidden="false" customHeight="false" outlineLevel="0" collapsed="false">
      <c r="B104" s="15"/>
      <c r="C104" s="15"/>
    </row>
    <row r="105" customFormat="false" ht="14.25" hidden="false" customHeight="false" outlineLevel="0" collapsed="false">
      <c r="B105" s="15"/>
      <c r="C105" s="15"/>
    </row>
    <row r="106" customFormat="false" ht="14.25" hidden="false" customHeight="false" outlineLevel="0" collapsed="false">
      <c r="B106" s="37"/>
      <c r="C106" s="37"/>
    </row>
    <row r="107" customFormat="false" ht="14.25" hidden="false" customHeight="false" outlineLevel="0" collapsed="false">
      <c r="B107" s="15"/>
      <c r="C107" s="15"/>
    </row>
    <row r="108" customFormat="false" ht="14.25" hidden="false" customHeight="false" outlineLevel="0" collapsed="false">
      <c r="B108" s="37"/>
      <c r="C108" s="37"/>
    </row>
    <row r="109" customFormat="false" ht="14.25" hidden="false" customHeight="false" outlineLevel="0" collapsed="false">
      <c r="B109" s="37"/>
      <c r="C109" s="37"/>
    </row>
    <row r="110" customFormat="false" ht="14.25" hidden="false" customHeight="false" outlineLevel="0" collapsed="false">
      <c r="B110" s="15"/>
      <c r="C110" s="15"/>
    </row>
    <row r="111" customFormat="false" ht="14.25" hidden="false" customHeight="false" outlineLevel="0" collapsed="false">
      <c r="B111" s="15"/>
      <c r="C111" s="15"/>
    </row>
    <row r="112" customFormat="false" ht="14.25" hidden="false" customHeight="false" outlineLevel="0" collapsed="false">
      <c r="B112" s="15"/>
      <c r="C112" s="15"/>
    </row>
    <row r="113" customFormat="false" ht="14.25" hidden="false" customHeight="false" outlineLevel="0" collapsed="false">
      <c r="B113" s="15"/>
      <c r="C113" s="15"/>
    </row>
    <row r="114" customFormat="false" ht="14.25" hidden="false" customHeight="false" outlineLevel="0" collapsed="false">
      <c r="B114" s="37"/>
      <c r="C114" s="37"/>
    </row>
    <row r="115" customFormat="false" ht="14.25" hidden="false" customHeight="false" outlineLevel="0" collapsed="false">
      <c r="B115" s="15"/>
      <c r="C115" s="15"/>
    </row>
    <row r="116" customFormat="false" ht="14.25" hidden="false" customHeight="false" outlineLevel="0" collapsed="false">
      <c r="B116" s="37"/>
      <c r="C116" s="37"/>
    </row>
    <row r="117" customFormat="false" ht="14.25" hidden="false" customHeight="false" outlineLevel="0" collapsed="false">
      <c r="B117" s="37"/>
      <c r="C117" s="37"/>
    </row>
    <row r="118" customFormat="false" ht="14.25" hidden="false" customHeight="false" outlineLevel="0" collapsed="false">
      <c r="B118" s="37"/>
      <c r="C118" s="37"/>
    </row>
    <row r="119" customFormat="false" ht="14.25" hidden="false" customHeight="false" outlineLevel="0" collapsed="false">
      <c r="B119" s="37"/>
      <c r="C119" s="37"/>
    </row>
    <row r="120" customFormat="false" ht="14.25" hidden="false" customHeight="false" outlineLevel="0" collapsed="false">
      <c r="B120" s="37"/>
      <c r="C120" s="37"/>
    </row>
    <row r="121" customFormat="false" ht="14.25" hidden="false" customHeight="false" outlineLevel="0" collapsed="false">
      <c r="B121" s="37"/>
      <c r="C121" s="37"/>
    </row>
    <row r="122" customFormat="false" ht="14.25" hidden="false" customHeight="false" outlineLevel="0" collapsed="false">
      <c r="B122" s="37"/>
      <c r="C122" s="37"/>
    </row>
    <row r="123" customFormat="false" ht="14.25" hidden="false" customHeight="false" outlineLevel="0" collapsed="false">
      <c r="B123" s="37"/>
      <c r="C123" s="37"/>
    </row>
    <row r="124" customFormat="false" ht="14.25" hidden="false" customHeight="false" outlineLevel="0" collapsed="false">
      <c r="B124" s="37"/>
      <c r="C124" s="37"/>
    </row>
    <row r="125" customFormat="false" ht="14.25" hidden="false" customHeight="false" outlineLevel="0" collapsed="false">
      <c r="B125" s="37"/>
      <c r="C125" s="37"/>
    </row>
    <row r="126" customFormat="false" ht="14.25" hidden="false" customHeight="false" outlineLevel="0" collapsed="false">
      <c r="B126" s="38"/>
      <c r="C126" s="38"/>
    </row>
    <row r="127" customFormat="false" ht="14.25" hidden="false" customHeight="false" outlineLevel="0" collapsed="false">
      <c r="B127" s="38"/>
      <c r="C127" s="38"/>
    </row>
    <row r="128" customFormat="false" ht="14.25" hidden="false" customHeight="false" outlineLevel="0" collapsed="false">
      <c r="B128" s="38"/>
      <c r="C128" s="38"/>
    </row>
    <row r="129" customFormat="false" ht="14.25" hidden="false" customHeight="false" outlineLevel="0" collapsed="false">
      <c r="B129" s="38"/>
      <c r="C129" s="38"/>
    </row>
    <row r="130" customFormat="false" ht="14.25" hidden="false" customHeight="false" outlineLevel="0" collapsed="false">
      <c r="B130" s="38"/>
      <c r="C130" s="38"/>
    </row>
    <row r="131" customFormat="false" ht="14.25" hidden="false" customHeight="false" outlineLevel="0" collapsed="false">
      <c r="B131" s="38"/>
      <c r="C131" s="38"/>
    </row>
    <row r="132" customFormat="false" ht="14.25" hidden="false" customHeight="false" outlineLevel="0" collapsed="false">
      <c r="B132" s="38"/>
      <c r="C132" s="38"/>
    </row>
    <row r="133" customFormat="false" ht="14.25" hidden="false" customHeight="false" outlineLevel="0" collapsed="false">
      <c r="B133" s="38"/>
      <c r="C133" s="38"/>
    </row>
    <row r="134" customFormat="false" ht="14.25" hidden="false" customHeight="false" outlineLevel="0" collapsed="false">
      <c r="B134" s="38"/>
      <c r="C134" s="38"/>
    </row>
    <row r="135" customFormat="false" ht="14.25" hidden="false" customHeight="false" outlineLevel="0" collapsed="false">
      <c r="B135" s="38"/>
      <c r="C135" s="38"/>
    </row>
    <row r="136" customFormat="false" ht="14.25" hidden="false" customHeight="false" outlineLevel="0" collapsed="false">
      <c r="B136" s="37"/>
      <c r="C136" s="37"/>
    </row>
    <row r="137" customFormat="false" ht="14.25" hidden="false" customHeight="false" outlineLevel="0" collapsed="false">
      <c r="B137" s="37"/>
      <c r="C137" s="37"/>
    </row>
    <row r="138" customFormat="false" ht="14.25" hidden="false" customHeight="false" outlineLevel="0" collapsed="false">
      <c r="B138" s="37"/>
      <c r="C138" s="37"/>
    </row>
    <row r="139" customFormat="false" ht="14.25" hidden="false" customHeight="false" outlineLevel="0" collapsed="false">
      <c r="B139" s="37"/>
      <c r="C139" s="37"/>
    </row>
    <row r="140" customFormat="false" ht="14.25" hidden="false" customHeight="false" outlineLevel="0" collapsed="false">
      <c r="B140" s="37"/>
      <c r="C140" s="37"/>
    </row>
    <row r="141" customFormat="false" ht="14.25" hidden="false" customHeight="false" outlineLevel="0" collapsed="false">
      <c r="B141" s="37"/>
      <c r="C141" s="37"/>
    </row>
    <row r="142" customFormat="false" ht="14.25" hidden="false" customHeight="false" outlineLevel="0" collapsed="false">
      <c r="B142" s="37"/>
      <c r="C142" s="37"/>
      <c r="D142" s="37"/>
    </row>
    <row r="143" customFormat="false" ht="14.25" hidden="false" customHeight="false" outlineLevel="0" collapsed="false">
      <c r="B143" s="37"/>
      <c r="C143" s="37"/>
      <c r="D143" s="37"/>
    </row>
    <row r="144" customFormat="false" ht="14.25" hidden="false" customHeight="false" outlineLevel="0" collapsed="false">
      <c r="B144" s="37"/>
      <c r="C144" s="37"/>
      <c r="D144" s="37"/>
    </row>
    <row r="145" customFormat="false" ht="14.25" hidden="false" customHeight="false" outlineLevel="0" collapsed="false">
      <c r="B145" s="37"/>
      <c r="C145" s="37"/>
      <c r="D145" s="37"/>
    </row>
    <row r="146" customFormat="false" ht="14.25" hidden="false" customHeight="false" outlineLevel="0" collapsed="false">
      <c r="B146" s="37"/>
      <c r="C146" s="37"/>
      <c r="D146" s="37"/>
    </row>
    <row r="147" customFormat="false" ht="14.25" hidden="false" customHeight="false" outlineLevel="0" collapsed="false">
      <c r="B147" s="37"/>
      <c r="C147" s="37"/>
      <c r="D147" s="37"/>
    </row>
    <row r="148" customFormat="false" ht="14.25" hidden="false" customHeight="false" outlineLevel="0" collapsed="false">
      <c r="B148" s="37"/>
      <c r="C148" s="37"/>
      <c r="D148" s="37"/>
    </row>
    <row r="149" customFormat="false" ht="14.25" hidden="false" customHeight="false" outlineLevel="0" collapsed="false">
      <c r="B149" s="37"/>
      <c r="C149" s="37"/>
      <c r="D149" s="37"/>
    </row>
    <row r="150" customFormat="false" ht="14.25" hidden="false" customHeight="false" outlineLevel="0" collapsed="false">
      <c r="B150" s="37"/>
      <c r="C150" s="37"/>
      <c r="D150" s="37"/>
    </row>
    <row r="151" customFormat="false" ht="14.25" hidden="false" customHeight="false" outlineLevel="0" collapsed="false">
      <c r="B151" s="37"/>
      <c r="C151" s="37"/>
      <c r="D151" s="37"/>
    </row>
    <row r="152" customFormat="false" ht="14.25" hidden="false" customHeight="false" outlineLevel="0" collapsed="false">
      <c r="B152" s="37"/>
      <c r="C152" s="37"/>
      <c r="D152" s="37"/>
    </row>
    <row r="153" customFormat="false" ht="14.25" hidden="false" customHeight="false" outlineLevel="0" collapsed="false">
      <c r="B153" s="37"/>
      <c r="C153" s="37"/>
      <c r="D153" s="37"/>
    </row>
    <row r="154" customFormat="false" ht="14.25" hidden="false" customHeight="false" outlineLevel="0" collapsed="false">
      <c r="B154" s="37"/>
      <c r="C154" s="37"/>
      <c r="D154" s="37"/>
    </row>
    <row r="155" customFormat="false" ht="14.25" hidden="false" customHeight="false" outlineLevel="0" collapsed="false">
      <c r="B155" s="37"/>
      <c r="C155" s="37"/>
      <c r="D155" s="37"/>
    </row>
    <row r="156" customFormat="false" ht="14.25" hidden="false" customHeight="false" outlineLevel="0" collapsed="false">
      <c r="B156" s="37"/>
      <c r="C156" s="37"/>
      <c r="D156" s="37"/>
    </row>
    <row r="157" customFormat="false" ht="14.25" hidden="false" customHeight="false" outlineLevel="0" collapsed="false">
      <c r="B157" s="37"/>
      <c r="C157" s="37"/>
      <c r="D157" s="37"/>
    </row>
    <row r="158" customFormat="false" ht="14.25" hidden="false" customHeight="false" outlineLevel="0" collapsed="false">
      <c r="B158" s="37"/>
      <c r="C158" s="37"/>
      <c r="D158" s="37"/>
    </row>
    <row r="159" customFormat="false" ht="14.25" hidden="false" customHeight="false" outlineLevel="0" collapsed="false">
      <c r="B159" s="37"/>
      <c r="C159" s="37"/>
      <c r="D159" s="37"/>
    </row>
    <row r="160" customFormat="false" ht="14.25" hidden="false" customHeight="false" outlineLevel="0" collapsed="false">
      <c r="B160" s="37"/>
      <c r="C160" s="37"/>
      <c r="D160" s="37"/>
    </row>
    <row r="161" customFormat="false" ht="14.25" hidden="false" customHeight="false" outlineLevel="0" collapsed="false">
      <c r="B161" s="37"/>
      <c r="C161" s="37"/>
      <c r="D161" s="37"/>
    </row>
    <row r="162" customFormat="false" ht="14.25" hidden="false" customHeight="false" outlineLevel="0" collapsed="false">
      <c r="B162" s="37"/>
      <c r="C162" s="37"/>
      <c r="D162" s="37"/>
    </row>
    <row r="163" customFormat="false" ht="14.25" hidden="false" customHeight="false" outlineLevel="0" collapsed="false">
      <c r="B163" s="37"/>
      <c r="C163" s="37"/>
      <c r="D163" s="37"/>
    </row>
    <row r="164" customFormat="false" ht="14.25" hidden="false" customHeight="false" outlineLevel="0" collapsed="false">
      <c r="B164" s="37"/>
      <c r="C164" s="37"/>
      <c r="D164" s="37"/>
    </row>
    <row r="165" customFormat="false" ht="14.25" hidden="false" customHeight="false" outlineLevel="0" collapsed="false">
      <c r="B165" s="37"/>
      <c r="C165" s="37"/>
      <c r="D165" s="37"/>
    </row>
    <row r="166" customFormat="false" ht="14.25" hidden="false" customHeight="false" outlineLevel="0" collapsed="false">
      <c r="B166" s="37"/>
      <c r="C166" s="37"/>
      <c r="D166" s="37"/>
    </row>
    <row r="167" customFormat="false" ht="14.25" hidden="false" customHeight="false" outlineLevel="0" collapsed="false">
      <c r="B167" s="37"/>
      <c r="C167" s="37"/>
      <c r="D167" s="37"/>
    </row>
    <row r="168" customFormat="false" ht="14.25" hidden="false" customHeight="false" outlineLevel="0" collapsed="false">
      <c r="B168" s="37"/>
      <c r="C168" s="37"/>
      <c r="D168" s="37"/>
    </row>
    <row r="169" customFormat="false" ht="14.25" hidden="false" customHeight="false" outlineLevel="0" collapsed="false">
      <c r="B169" s="37"/>
      <c r="C169" s="37"/>
      <c r="D169" s="37"/>
    </row>
    <row r="170" customFormat="false" ht="14.25" hidden="false" customHeight="false" outlineLevel="0" collapsed="false">
      <c r="B170" s="37"/>
      <c r="C170" s="37"/>
      <c r="D170" s="37"/>
    </row>
    <row r="171" customFormat="false" ht="14.25" hidden="false" customHeight="false" outlineLevel="0" collapsed="false">
      <c r="B171" s="37"/>
      <c r="C171" s="37"/>
      <c r="D171" s="37"/>
    </row>
    <row r="172" customFormat="false" ht="14.25" hidden="false" customHeight="false" outlineLevel="0" collapsed="false">
      <c r="B172" s="37"/>
      <c r="C172" s="37"/>
      <c r="D172" s="37"/>
    </row>
    <row r="173" customFormat="false" ht="14.25" hidden="false" customHeight="false" outlineLevel="0" collapsed="false">
      <c r="B173" s="37"/>
      <c r="C173" s="37"/>
      <c r="D173" s="37"/>
    </row>
    <row r="174" customFormat="false" ht="14.25" hidden="false" customHeight="false" outlineLevel="0" collapsed="false">
      <c r="B174" s="37"/>
      <c r="C174" s="37"/>
      <c r="D174" s="37"/>
    </row>
    <row r="175" customFormat="false" ht="14.25" hidden="false" customHeight="false" outlineLevel="0" collapsed="false">
      <c r="B175" s="37"/>
      <c r="C175" s="37"/>
      <c r="D175" s="37"/>
    </row>
    <row r="176" customFormat="false" ht="14.25" hidden="false" customHeight="false" outlineLevel="0" collapsed="false">
      <c r="B176" s="37"/>
      <c r="C176" s="37"/>
      <c r="D176" s="37"/>
    </row>
    <row r="177" customFormat="false" ht="14.25" hidden="false" customHeight="false" outlineLevel="0" collapsed="false">
      <c r="B177" s="37"/>
      <c r="C177" s="37"/>
      <c r="D177" s="37"/>
    </row>
    <row r="178" customFormat="false" ht="14.25" hidden="false" customHeight="false" outlineLevel="0" collapsed="false">
      <c r="B178" s="37"/>
      <c r="C178" s="37"/>
      <c r="D178" s="37"/>
    </row>
    <row r="179" customFormat="false" ht="14.25" hidden="false" customHeight="false" outlineLevel="0" collapsed="false">
      <c r="B179" s="37"/>
      <c r="C179" s="37"/>
      <c r="D179" s="37"/>
    </row>
    <row r="180" customFormat="false" ht="14.25" hidden="false" customHeight="false" outlineLevel="0" collapsed="false">
      <c r="B180" s="37"/>
      <c r="C180" s="37"/>
      <c r="D180" s="37"/>
    </row>
    <row r="181" customFormat="false" ht="14.25" hidden="false" customHeight="false" outlineLevel="0" collapsed="false">
      <c r="B181" s="37"/>
      <c r="C181" s="37"/>
      <c r="D181" s="37"/>
    </row>
    <row r="182" customFormat="false" ht="14.25" hidden="false" customHeight="false" outlineLevel="0" collapsed="false">
      <c r="B182" s="37"/>
      <c r="C182" s="37"/>
      <c r="D182" s="37"/>
    </row>
    <row r="183" customFormat="false" ht="14.25" hidden="false" customHeight="false" outlineLevel="0" collapsed="false">
      <c r="B183" s="37"/>
      <c r="C183" s="37"/>
      <c r="D183" s="37"/>
    </row>
    <row r="184" customFormat="false" ht="14.25" hidden="false" customHeight="false" outlineLevel="0" collapsed="false">
      <c r="B184" s="37"/>
      <c r="C184" s="37"/>
      <c r="D184" s="37"/>
    </row>
    <row r="185" customFormat="false" ht="14.25" hidden="false" customHeight="false" outlineLevel="0" collapsed="false">
      <c r="B185" s="37"/>
      <c r="C185" s="37"/>
      <c r="D185" s="37"/>
    </row>
    <row r="186" customFormat="false" ht="14.25" hidden="false" customHeight="false" outlineLevel="0" collapsed="false">
      <c r="B186" s="37"/>
      <c r="C186" s="37"/>
      <c r="D186" s="37"/>
    </row>
    <row r="187" customFormat="false" ht="14.25" hidden="false" customHeight="false" outlineLevel="0" collapsed="false">
      <c r="B187" s="37"/>
      <c r="C187" s="37"/>
      <c r="D187" s="37"/>
    </row>
    <row r="188" customFormat="false" ht="14.25" hidden="false" customHeight="false" outlineLevel="0" collapsed="false">
      <c r="B188" s="37"/>
      <c r="C188" s="37"/>
      <c r="D188" s="37"/>
    </row>
    <row r="189" customFormat="false" ht="14.25" hidden="false" customHeight="false" outlineLevel="0" collapsed="false">
      <c r="B189" s="37"/>
      <c r="C189" s="37"/>
      <c r="D189" s="37"/>
    </row>
    <row r="190" customFormat="false" ht="14.25" hidden="false" customHeight="false" outlineLevel="0" collapsed="false">
      <c r="B190" s="37"/>
      <c r="C190" s="37"/>
      <c r="D190" s="37"/>
    </row>
    <row r="191" customFormat="false" ht="14.25" hidden="false" customHeight="false" outlineLevel="0" collapsed="false">
      <c r="B191" s="37"/>
      <c r="C191" s="37"/>
      <c r="D191" s="37"/>
    </row>
    <row r="192" customFormat="false" ht="14.25" hidden="false" customHeight="false" outlineLevel="0" collapsed="false">
      <c r="B192" s="37"/>
      <c r="C192" s="37"/>
      <c r="D192" s="37"/>
    </row>
    <row r="193" customFormat="false" ht="14.25" hidden="false" customHeight="false" outlineLevel="0" collapsed="false">
      <c r="B193" s="37"/>
      <c r="C193" s="37"/>
      <c r="D193" s="37"/>
    </row>
    <row r="194" customFormat="false" ht="14.25" hidden="false" customHeight="false" outlineLevel="0" collapsed="false">
      <c r="B194" s="37"/>
      <c r="C194" s="37"/>
      <c r="D194" s="37"/>
    </row>
    <row r="195" customFormat="false" ht="14.25" hidden="false" customHeight="false" outlineLevel="0" collapsed="false">
      <c r="B195" s="37"/>
      <c r="C195" s="37"/>
      <c r="D195" s="37"/>
    </row>
    <row r="196" customFormat="false" ht="14.25" hidden="false" customHeight="false" outlineLevel="0" collapsed="false">
      <c r="B196" s="37"/>
      <c r="C196" s="37"/>
      <c r="D196" s="37"/>
    </row>
    <row r="197" customFormat="false" ht="14.25" hidden="false" customHeight="false" outlineLevel="0" collapsed="false">
      <c r="B197" s="37"/>
      <c r="C197" s="37"/>
      <c r="D197" s="37"/>
    </row>
    <row r="198" customFormat="false" ht="14.25" hidden="false" customHeight="false" outlineLevel="0" collapsed="false">
      <c r="B198" s="37"/>
      <c r="C198" s="37"/>
      <c r="D198" s="37"/>
    </row>
    <row r="199" customFormat="false" ht="14.25" hidden="false" customHeight="false" outlineLevel="0" collapsed="false">
      <c r="B199" s="37"/>
      <c r="C199" s="37"/>
      <c r="D199" s="37"/>
    </row>
    <row r="200" customFormat="false" ht="14.25" hidden="false" customHeight="false" outlineLevel="0" collapsed="false">
      <c r="B200" s="37"/>
      <c r="C200" s="37"/>
      <c r="D200" s="37"/>
    </row>
    <row r="201" customFormat="false" ht="14.25" hidden="false" customHeight="false" outlineLevel="0" collapsed="false">
      <c r="B201" s="37"/>
      <c r="C201" s="37"/>
      <c r="D201" s="37"/>
    </row>
    <row r="202" customFormat="false" ht="14.25" hidden="false" customHeight="false" outlineLevel="0" collapsed="false">
      <c r="B202" s="37"/>
      <c r="C202" s="37"/>
      <c r="D202" s="37"/>
    </row>
    <row r="203" customFormat="false" ht="14.25" hidden="false" customHeight="false" outlineLevel="0" collapsed="false">
      <c r="B203" s="37"/>
      <c r="C203" s="37"/>
      <c r="D203" s="37"/>
    </row>
    <row r="204" customFormat="false" ht="14.25" hidden="false" customHeight="false" outlineLevel="0" collapsed="false">
      <c r="B204" s="37"/>
      <c r="C204" s="37"/>
      <c r="D204" s="37"/>
    </row>
    <row r="205" customFormat="false" ht="14.25" hidden="false" customHeight="false" outlineLevel="0" collapsed="false">
      <c r="B205" s="37"/>
      <c r="C205" s="37"/>
      <c r="D205" s="37"/>
    </row>
    <row r="206" customFormat="false" ht="14.25" hidden="false" customHeight="false" outlineLevel="0" collapsed="false">
      <c r="B206" s="37"/>
      <c r="C206" s="37"/>
      <c r="D206" s="37"/>
    </row>
    <row r="207" customFormat="false" ht="14.25" hidden="false" customHeight="false" outlineLevel="0" collapsed="false">
      <c r="B207" s="37"/>
      <c r="C207" s="37"/>
      <c r="D207" s="37"/>
    </row>
    <row r="208" customFormat="false" ht="14.25" hidden="false" customHeight="false" outlineLevel="0" collapsed="false">
      <c r="B208" s="37"/>
      <c r="C208" s="37"/>
      <c r="D208" s="37"/>
    </row>
    <row r="209" customFormat="false" ht="14.25" hidden="false" customHeight="false" outlineLevel="0" collapsed="false">
      <c r="B209" s="37"/>
      <c r="C209" s="37"/>
      <c r="D209" s="37"/>
    </row>
    <row r="210" customFormat="false" ht="14.25" hidden="false" customHeight="false" outlineLevel="0" collapsed="false">
      <c r="B210" s="37"/>
      <c r="C210" s="15"/>
    </row>
    <row r="211" customFormat="false" ht="14.25" hidden="false" customHeight="false" outlineLevel="0" collapsed="false">
      <c r="B211" s="37"/>
      <c r="C211" s="37"/>
    </row>
    <row r="212" customFormat="false" ht="14.25" hidden="false" customHeight="false" outlineLevel="0" collapsed="false">
      <c r="B212" s="37"/>
      <c r="C212" s="37"/>
    </row>
    <row r="213" customFormat="false" ht="14.25" hidden="false" customHeight="false" outlineLevel="0" collapsed="false">
      <c r="B213" s="37"/>
      <c r="C213" s="37"/>
    </row>
    <row r="214" customFormat="false" ht="14.25" hidden="false" customHeight="false" outlineLevel="0" collapsed="false">
      <c r="B214" s="37"/>
      <c r="C214" s="37"/>
    </row>
    <row r="215" customFormat="false" ht="14.25" hidden="false" customHeight="false" outlineLevel="0" collapsed="false">
      <c r="B215" s="37"/>
      <c r="C215" s="37"/>
    </row>
    <row r="216" customFormat="false" ht="14.25" hidden="false" customHeight="false" outlineLevel="0" collapsed="false">
      <c r="B216" s="37"/>
      <c r="C216" s="37"/>
    </row>
    <row r="217" customFormat="false" ht="14.25" hidden="false" customHeight="false" outlineLevel="0" collapsed="false">
      <c r="B217" s="37"/>
      <c r="C217" s="37"/>
    </row>
    <row r="218" customFormat="false" ht="14.25" hidden="false" customHeight="false" outlineLevel="0" collapsed="false">
      <c r="B218" s="37"/>
      <c r="C218" s="37"/>
    </row>
    <row r="219" customFormat="false" ht="14.25" hidden="false" customHeight="false" outlineLevel="0" collapsed="false">
      <c r="B219" s="37"/>
      <c r="C219" s="37"/>
    </row>
    <row r="220" customFormat="false" ht="14.25" hidden="false" customHeight="false" outlineLevel="0" collapsed="false">
      <c r="B220" s="37"/>
      <c r="C220" s="37"/>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88"/>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76" activeCellId="0" sqref="B76"/>
    </sheetView>
  </sheetViews>
  <sheetFormatPr defaultColWidth="35.515625" defaultRowHeight="15" zeroHeight="false" outlineLevelRow="0" outlineLevelCol="0"/>
  <cols>
    <col collapsed="false" customWidth="true" hidden="false" outlineLevel="0" max="1" min="1" style="0" width="3.73"/>
    <col collapsed="false" customWidth="true" hidden="false" outlineLevel="0" max="2" min="2" style="0" width="85.28"/>
    <col collapsed="false" customWidth="true" hidden="false" outlineLevel="0" max="3" min="3" style="0" width="59"/>
    <col collapsed="false" customWidth="true" hidden="false" outlineLevel="0" max="4" min="4" style="315" width="92"/>
    <col collapsed="false" customWidth="true" hidden="false" outlineLevel="0" max="5" min="5" style="305" width="11"/>
    <col collapsed="false" customWidth="true" hidden="false" outlineLevel="0" max="6" min="6" style="0" width="16.54"/>
    <col collapsed="false" customWidth="true" hidden="false" outlineLevel="0" max="7" min="7" style="0" width="11.54"/>
    <col collapsed="false" customWidth="true" hidden="false" outlineLevel="0" max="8" min="8" style="0" width="10.72"/>
    <col collapsed="false" customWidth="true" hidden="false" outlineLevel="0" max="9" min="9" style="0" width="13.82"/>
    <col collapsed="false" customWidth="true" hidden="false" outlineLevel="0" max="10" min="10" style="0" width="12.72"/>
    <col collapsed="false" customWidth="true" hidden="false" outlineLevel="0" max="12" min="11" style="0" width="10.72"/>
    <col collapsed="false" customWidth="true" hidden="false" outlineLevel="0" max="13" min="13" style="0" width="9.18"/>
    <col collapsed="false" customWidth="true" hidden="false" outlineLevel="0" max="14" min="14" style="0" width="28.18"/>
  </cols>
  <sheetData>
    <row r="1" customFormat="false" ht="21" hidden="false" customHeight="true" outlineLevel="0" collapsed="false">
      <c r="B1" s="92" t="s">
        <v>0</v>
      </c>
      <c r="C1" s="92" t="s">
        <v>1</v>
      </c>
      <c r="D1" s="92" t="s">
        <v>2</v>
      </c>
      <c r="E1" s="4" t="s">
        <v>5</v>
      </c>
      <c r="F1" s="4" t="s">
        <v>6</v>
      </c>
      <c r="G1" s="4" t="s">
        <v>7</v>
      </c>
      <c r="H1" s="4" t="s">
        <v>8</v>
      </c>
      <c r="I1" s="4" t="s">
        <v>9</v>
      </c>
      <c r="J1" s="4" t="s">
        <v>10</v>
      </c>
      <c r="K1" s="4" t="s">
        <v>11</v>
      </c>
      <c r="L1" s="4" t="s">
        <v>12</v>
      </c>
      <c r="M1" s="4" t="s">
        <v>13</v>
      </c>
      <c r="N1" s="4" t="s">
        <v>14</v>
      </c>
      <c r="O1" s="0" t="s">
        <v>9759</v>
      </c>
      <c r="P1" s="4" t="s">
        <v>9760</v>
      </c>
    </row>
    <row r="2" customFormat="false" ht="14.5" hidden="false" customHeight="false" outlineLevel="0" collapsed="false">
      <c r="B2" s="24" t="s">
        <v>4410</v>
      </c>
      <c r="C2" s="24" t="s">
        <v>4411</v>
      </c>
      <c r="D2" s="85" t="s">
        <v>4412</v>
      </c>
      <c r="E2" s="0"/>
      <c r="P2" s="29" t="s">
        <v>9762</v>
      </c>
    </row>
    <row r="3" customFormat="false" ht="14.5" hidden="false" customHeight="false" outlineLevel="0" collapsed="false">
      <c r="B3" s="7" t="s">
        <v>4413</v>
      </c>
      <c r="C3" s="7" t="s">
        <v>4414</v>
      </c>
      <c r="D3" s="86" t="s">
        <v>4412</v>
      </c>
      <c r="E3" s="305" t="e">
        <f aca="false">_xlfn.textbefore($C3,"_")</f>
        <v>#NAME?</v>
      </c>
      <c r="F3" s="0" t="e">
        <f aca="false">_xlfn.textbefore(_xlfn.textafter($C3,_xlfn.CONCAT(E3,"_")),"_")</f>
        <v>#NAME?</v>
      </c>
      <c r="G3" s="0" t="e">
        <f aca="false">_xlfn.textafter($C3,_xlfn.CONCAT(F3,"_"))</f>
        <v>#NAME?</v>
      </c>
      <c r="H3" s="14" t="n">
        <v>1</v>
      </c>
      <c r="I3" s="14" t="n">
        <v>1</v>
      </c>
      <c r="J3" s="14" t="n">
        <v>1</v>
      </c>
      <c r="K3" s="14" t="n">
        <v>0</v>
      </c>
      <c r="L3" s="15" t="s">
        <v>469</v>
      </c>
      <c r="M3" s="15" t="s">
        <v>469</v>
      </c>
      <c r="N3" s="15" t="s">
        <v>541</v>
      </c>
      <c r="P3" s="29" t="s">
        <v>9762</v>
      </c>
    </row>
    <row r="4" customFormat="false" ht="14.5" hidden="false" customHeight="false" outlineLevel="0" collapsed="false">
      <c r="B4" s="7" t="s">
        <v>4415</v>
      </c>
      <c r="C4" s="7" t="s">
        <v>4416</v>
      </c>
      <c r="D4" s="86" t="s">
        <v>4417</v>
      </c>
      <c r="E4" s="305" t="e">
        <f aca="false">_xlfn.textbefore($C4,"_")</f>
        <v>#NAME?</v>
      </c>
      <c r="F4" s="0" t="e">
        <f aca="false">_xlfn.textbefore(_xlfn.textafter($C4,_xlfn.CONCAT(E4,"_")),"_")</f>
        <v>#NAME?</v>
      </c>
      <c r="G4" s="0" t="e">
        <f aca="false">_xlfn.textafter($C4,_xlfn.CONCAT(F4,"_"))</f>
        <v>#NAME?</v>
      </c>
      <c r="H4" s="14" t="n">
        <v>1</v>
      </c>
      <c r="I4" s="14" t="n">
        <v>1</v>
      </c>
      <c r="J4" s="14" t="n">
        <v>1</v>
      </c>
      <c r="K4" s="14" t="n">
        <v>0</v>
      </c>
      <c r="L4" s="15" t="s">
        <v>469</v>
      </c>
      <c r="M4" s="15" t="s">
        <v>469</v>
      </c>
      <c r="N4" s="15" t="s">
        <v>541</v>
      </c>
      <c r="P4" s="29" t="s">
        <v>9761</v>
      </c>
    </row>
    <row r="5" customFormat="false" ht="14.5" hidden="false" customHeight="false" outlineLevel="0" collapsed="false">
      <c r="B5" s="7" t="s">
        <v>4418</v>
      </c>
      <c r="C5" s="7" t="s">
        <v>4419</v>
      </c>
      <c r="D5" s="86" t="s">
        <v>4417</v>
      </c>
      <c r="E5" s="305" t="e">
        <f aca="false">_xlfn.textbefore($C5,"_")</f>
        <v>#NAME?</v>
      </c>
      <c r="F5" s="0" t="e">
        <f aca="false">_xlfn.textbefore(_xlfn.textafter($C5,_xlfn.CONCAT(E5,"_")),"_")</f>
        <v>#NAME?</v>
      </c>
      <c r="G5" s="0" t="e">
        <f aca="false">_xlfn.textafter($C5,_xlfn.CONCAT(F5,"_"))</f>
        <v>#NAME?</v>
      </c>
      <c r="H5" s="14" t="n">
        <v>1</v>
      </c>
      <c r="I5" s="14" t="n">
        <v>1</v>
      </c>
      <c r="J5" s="14" t="n">
        <v>1</v>
      </c>
      <c r="K5" s="14" t="n">
        <v>0</v>
      </c>
      <c r="L5" s="15" t="s">
        <v>469</v>
      </c>
      <c r="M5" s="15" t="s">
        <v>469</v>
      </c>
      <c r="N5" s="15" t="s">
        <v>541</v>
      </c>
      <c r="P5" s="29" t="s">
        <v>9761</v>
      </c>
    </row>
    <row r="6" customFormat="false" ht="14.5" hidden="false" customHeight="false" outlineLevel="0" collapsed="false">
      <c r="B6" s="7" t="s">
        <v>4418</v>
      </c>
      <c r="C6" s="87" t="s">
        <v>4420</v>
      </c>
      <c r="D6" s="86" t="s">
        <v>4421</v>
      </c>
      <c r="E6" s="305" t="e">
        <f aca="false">_xlfn.textbefore($C6,"_")</f>
        <v>#NAME?</v>
      </c>
      <c r="F6" s="0" t="e">
        <f aca="false">_xlfn.textbefore(_xlfn.textafter($C6,_xlfn.CONCAT(E6,"_")),"_")</f>
        <v>#NAME?</v>
      </c>
      <c r="G6" s="0" t="e">
        <f aca="false">_xlfn.textafter($C6,_xlfn.CONCAT(F6,"_"))</f>
        <v>#NAME?</v>
      </c>
      <c r="H6" s="14" t="n">
        <v>1</v>
      </c>
      <c r="I6" s="14" t="n">
        <v>1</v>
      </c>
      <c r="J6" s="14" t="n">
        <v>1</v>
      </c>
      <c r="K6" s="14" t="n">
        <v>0</v>
      </c>
      <c r="L6" s="15" t="s">
        <v>469</v>
      </c>
      <c r="M6" s="15" t="s">
        <v>469</v>
      </c>
      <c r="N6" s="15" t="s">
        <v>541</v>
      </c>
      <c r="P6" s="29" t="s">
        <v>9761</v>
      </c>
    </row>
    <row r="7" customFormat="false" ht="14.5" hidden="false" customHeight="false" outlineLevel="0" collapsed="false">
      <c r="B7" s="7" t="s">
        <v>4422</v>
      </c>
      <c r="C7" s="7" t="s">
        <v>4423</v>
      </c>
      <c r="D7" s="86" t="s">
        <v>4424</v>
      </c>
      <c r="H7" s="14"/>
      <c r="I7" s="14"/>
      <c r="J7" s="14"/>
      <c r="K7" s="14"/>
      <c r="L7" s="15"/>
      <c r="M7" s="15"/>
      <c r="N7" s="15"/>
      <c r="P7" s="29" t="s">
        <v>9765</v>
      </c>
    </row>
    <row r="8" customFormat="false" ht="14.5" hidden="false" customHeight="false" outlineLevel="0" collapsed="false">
      <c r="B8" s="7" t="s">
        <v>4422</v>
      </c>
      <c r="C8" s="7" t="s">
        <v>4425</v>
      </c>
      <c r="D8" s="86" t="s">
        <v>4424</v>
      </c>
      <c r="E8" s="305" t="e">
        <f aca="false">_xlfn.textbefore($C8,"_")</f>
        <v>#NAME?</v>
      </c>
      <c r="F8" s="0" t="e">
        <f aca="false">_xlfn.textbefore(_xlfn.textafter($C8,_xlfn.CONCAT(E8,"_")),"_")</f>
        <v>#NAME?</v>
      </c>
      <c r="G8" s="0" t="e">
        <f aca="false">_xlfn.textafter($C8,_xlfn.CONCAT(F8,"_"))</f>
        <v>#NAME?</v>
      </c>
      <c r="H8" s="14" t="n">
        <v>1</v>
      </c>
      <c r="I8" s="14" t="n">
        <v>1</v>
      </c>
      <c r="J8" s="14" t="n">
        <v>1</v>
      </c>
      <c r="K8" s="14" t="n">
        <v>0</v>
      </c>
      <c r="L8" s="15" t="s">
        <v>469</v>
      </c>
      <c r="M8" s="15" t="s">
        <v>469</v>
      </c>
      <c r="N8" s="15" t="s">
        <v>541</v>
      </c>
      <c r="P8" s="29" t="s">
        <v>9761</v>
      </c>
    </row>
    <row r="9" customFormat="false" ht="14.5" hidden="false" customHeight="false" outlineLevel="0" collapsed="false">
      <c r="B9" s="7" t="s">
        <v>4426</v>
      </c>
      <c r="C9" s="7" t="s">
        <v>4427</v>
      </c>
      <c r="D9" s="86" t="s">
        <v>1345</v>
      </c>
      <c r="E9" s="305" t="e">
        <f aca="false">_xlfn.textbefore($C9,"_")</f>
        <v>#NAME?</v>
      </c>
      <c r="F9" s="0" t="e">
        <f aca="false">_xlfn.textbefore(_xlfn.textafter($C9,_xlfn.CONCAT(E9,"_")),"_")</f>
        <v>#NAME?</v>
      </c>
      <c r="G9" s="0" t="e">
        <f aca="false">_xlfn.textafter($C9,_xlfn.CONCAT(F9,"_"))</f>
        <v>#NAME?</v>
      </c>
      <c r="H9" s="14" t="n">
        <v>1</v>
      </c>
      <c r="I9" s="14" t="n">
        <v>1</v>
      </c>
      <c r="J9" s="14" t="n">
        <v>1</v>
      </c>
      <c r="K9" s="14" t="n">
        <v>0</v>
      </c>
      <c r="L9" s="15" t="s">
        <v>469</v>
      </c>
      <c r="M9" s="15" t="s">
        <v>469</v>
      </c>
      <c r="N9" s="15" t="s">
        <v>541</v>
      </c>
      <c r="P9" s="29" t="s">
        <v>9761</v>
      </c>
    </row>
    <row r="10" customFormat="false" ht="15" hidden="false" customHeight="true" outlineLevel="0" collapsed="false">
      <c r="B10" s="7" t="s">
        <v>4426</v>
      </c>
      <c r="C10" s="7" t="s">
        <v>4428</v>
      </c>
      <c r="D10" s="86" t="s">
        <v>1345</v>
      </c>
      <c r="E10" s="305" t="e">
        <f aca="false">_xlfn.textbefore($C10,"_")</f>
        <v>#NAME?</v>
      </c>
      <c r="F10" s="0" t="e">
        <f aca="false">_xlfn.textbefore(_xlfn.textafter($C10,_xlfn.CONCAT(E10,"_")),"_")</f>
        <v>#NAME?</v>
      </c>
      <c r="G10" s="0" t="e">
        <f aca="false">_xlfn.textafter($C10,_xlfn.CONCAT(F10,"_"))</f>
        <v>#NAME?</v>
      </c>
      <c r="H10" s="14" t="n">
        <v>1</v>
      </c>
      <c r="I10" s="14" t="n">
        <v>1</v>
      </c>
      <c r="J10" s="14" t="n">
        <v>1</v>
      </c>
      <c r="K10" s="14" t="n">
        <v>0</v>
      </c>
      <c r="L10" s="15" t="s">
        <v>469</v>
      </c>
      <c r="M10" s="15" t="s">
        <v>469</v>
      </c>
      <c r="N10" s="15" t="s">
        <v>541</v>
      </c>
      <c r="P10" s="29" t="s">
        <v>9761</v>
      </c>
    </row>
    <row r="11" customFormat="false" ht="15" hidden="false" customHeight="true" outlineLevel="0" collapsed="false">
      <c r="B11" s="7" t="s">
        <v>4429</v>
      </c>
      <c r="C11" s="7" t="s">
        <v>4430</v>
      </c>
      <c r="D11" s="86" t="s">
        <v>4424</v>
      </c>
      <c r="E11" s="305" t="e">
        <f aca="false">_xlfn.textbefore($C11,"_")</f>
        <v>#NAME?</v>
      </c>
      <c r="F11" s="0" t="e">
        <f aca="false">_xlfn.textbefore(_xlfn.textafter($C11,_xlfn.CONCAT(E11,"_")),"_")</f>
        <v>#NAME?</v>
      </c>
      <c r="G11" s="0" t="e">
        <f aca="false">_xlfn.textafter($C11,_xlfn.CONCAT(F11,"_"))</f>
        <v>#NAME?</v>
      </c>
      <c r="H11" s="14" t="n">
        <v>1</v>
      </c>
      <c r="I11" s="14" t="n">
        <v>1</v>
      </c>
      <c r="J11" s="14" t="n">
        <v>1</v>
      </c>
      <c r="K11" s="14" t="n">
        <v>0</v>
      </c>
      <c r="L11" s="15" t="s">
        <v>469</v>
      </c>
      <c r="M11" s="15" t="s">
        <v>469</v>
      </c>
      <c r="N11" s="15" t="s">
        <v>541</v>
      </c>
      <c r="P11" s="29" t="s">
        <v>9761</v>
      </c>
    </row>
    <row r="12" customFormat="false" ht="15" hidden="false" customHeight="true" outlineLevel="0" collapsed="false">
      <c r="B12" s="7" t="s">
        <v>4429</v>
      </c>
      <c r="C12" s="7" t="s">
        <v>4431</v>
      </c>
      <c r="D12" s="86" t="s">
        <v>4424</v>
      </c>
      <c r="E12" s="305" t="e">
        <f aca="false">_xlfn.textbefore($C12,"_")</f>
        <v>#NAME?</v>
      </c>
      <c r="F12" s="0" t="e">
        <f aca="false">_xlfn.textbefore(_xlfn.textafter($C12,_xlfn.CONCAT(E12,"_")),"_")</f>
        <v>#NAME?</v>
      </c>
      <c r="G12" s="0" t="e">
        <f aca="false">_xlfn.textafter($C12,_xlfn.CONCAT(F12,"_"))</f>
        <v>#NAME?</v>
      </c>
      <c r="H12" s="14" t="n">
        <v>1</v>
      </c>
      <c r="I12" s="14" t="n">
        <v>1</v>
      </c>
      <c r="J12" s="14" t="n">
        <v>1</v>
      </c>
      <c r="K12" s="14" t="n">
        <v>0</v>
      </c>
      <c r="L12" s="15" t="s">
        <v>469</v>
      </c>
      <c r="M12" s="15" t="s">
        <v>469</v>
      </c>
      <c r="N12" s="15" t="s">
        <v>541</v>
      </c>
      <c r="P12" s="29" t="s">
        <v>9761</v>
      </c>
    </row>
    <row r="13" customFormat="false" ht="15" hidden="false" customHeight="true" outlineLevel="0" collapsed="false">
      <c r="B13" s="7" t="s">
        <v>4432</v>
      </c>
      <c r="C13" s="7" t="s">
        <v>4433</v>
      </c>
      <c r="D13" s="86" t="s">
        <v>4424</v>
      </c>
      <c r="E13" s="305" t="e">
        <f aca="false">_xlfn.textbefore($C13,"_")</f>
        <v>#NAME?</v>
      </c>
      <c r="F13" s="0" t="e">
        <f aca="false">_xlfn.textbefore(_xlfn.textafter($C13,_xlfn.CONCAT(E13,"_")),"_")</f>
        <v>#NAME?</v>
      </c>
      <c r="G13" s="0" t="e">
        <f aca="false">_xlfn.textafter($C13,_xlfn.CONCAT(F13,"_"))</f>
        <v>#NAME?</v>
      </c>
      <c r="H13" s="14" t="n">
        <v>1</v>
      </c>
      <c r="I13" s="14" t="n">
        <v>1</v>
      </c>
      <c r="J13" s="14" t="n">
        <v>1</v>
      </c>
      <c r="K13" s="14" t="n">
        <v>0</v>
      </c>
      <c r="L13" s="15" t="s">
        <v>469</v>
      </c>
      <c r="M13" s="15" t="s">
        <v>469</v>
      </c>
      <c r="N13" s="15" t="s">
        <v>541</v>
      </c>
      <c r="P13" s="29" t="s">
        <v>9761</v>
      </c>
    </row>
    <row r="14" customFormat="false" ht="15" hidden="false" customHeight="true" outlineLevel="0" collapsed="false">
      <c r="B14" s="7" t="s">
        <v>4434</v>
      </c>
      <c r="C14" s="7" t="s">
        <v>4435</v>
      </c>
      <c r="D14" s="86" t="s">
        <v>4436</v>
      </c>
      <c r="E14" s="305" t="e">
        <f aca="false">_xlfn.textbefore($C14,"_")</f>
        <v>#NAME?</v>
      </c>
      <c r="F14" s="0" t="e">
        <f aca="false">_xlfn.textbefore(_xlfn.textafter($C14,_xlfn.CONCAT(E14,"_")),"_")</f>
        <v>#NAME?</v>
      </c>
      <c r="G14" s="0" t="e">
        <f aca="false">_xlfn.textafter($C14,_xlfn.CONCAT(F14,"_"))</f>
        <v>#NAME?</v>
      </c>
      <c r="H14" s="14" t="n">
        <v>1</v>
      </c>
      <c r="I14" s="14" t="n">
        <v>1</v>
      </c>
      <c r="J14" s="14" t="n">
        <v>1</v>
      </c>
      <c r="K14" s="14" t="n">
        <v>0</v>
      </c>
      <c r="L14" s="15" t="s">
        <v>469</v>
      </c>
      <c r="M14" s="15" t="s">
        <v>469</v>
      </c>
      <c r="N14" s="15" t="s">
        <v>541</v>
      </c>
      <c r="P14" s="29" t="s">
        <v>9761</v>
      </c>
    </row>
    <row r="15" customFormat="false" ht="15" hidden="false" customHeight="true" outlineLevel="0" collapsed="false">
      <c r="B15" s="7" t="s">
        <v>4437</v>
      </c>
      <c r="C15" s="7" t="s">
        <v>4438</v>
      </c>
      <c r="D15" s="86" t="s">
        <v>4439</v>
      </c>
      <c r="E15" s="305" t="e">
        <f aca="false">_xlfn.textbefore($C15,"_")</f>
        <v>#NAME?</v>
      </c>
      <c r="F15" s="0" t="e">
        <f aca="false">_xlfn.textbefore(_xlfn.textafter($C15,_xlfn.CONCAT(E15,"_")),"_")</f>
        <v>#NAME?</v>
      </c>
      <c r="G15" s="0" t="e">
        <f aca="false">_xlfn.textafter($C15,_xlfn.CONCAT(F15,"_"))</f>
        <v>#NAME?</v>
      </c>
      <c r="H15" s="14" t="n">
        <v>1</v>
      </c>
      <c r="I15" s="14" t="n">
        <v>1</v>
      </c>
      <c r="J15" s="14" t="n">
        <v>1</v>
      </c>
      <c r="K15" s="14" t="n">
        <v>0</v>
      </c>
      <c r="L15" s="15" t="s">
        <v>469</v>
      </c>
      <c r="M15" s="15" t="s">
        <v>469</v>
      </c>
      <c r="N15" s="15" t="s">
        <v>541</v>
      </c>
      <c r="P15" s="29" t="s">
        <v>9761</v>
      </c>
    </row>
    <row r="16" customFormat="false" ht="15" hidden="false" customHeight="true" outlineLevel="0" collapsed="false">
      <c r="B16" s="7" t="s">
        <v>4440</v>
      </c>
      <c r="C16" s="7" t="s">
        <v>4441</v>
      </c>
      <c r="D16" s="86" t="s">
        <v>4442</v>
      </c>
      <c r="E16" s="305" t="e">
        <f aca="false">_xlfn.textbefore($C16,"_")</f>
        <v>#NAME?</v>
      </c>
      <c r="F16" s="0" t="e">
        <f aca="false">_xlfn.textbefore(_xlfn.textafter($C16,_xlfn.CONCAT(E16,"_")),"_")</f>
        <v>#NAME?</v>
      </c>
      <c r="G16" s="0" t="e">
        <f aca="false">_xlfn.textafter($C16,_xlfn.CONCAT(F16,"_"))</f>
        <v>#NAME?</v>
      </c>
      <c r="H16" s="14" t="n">
        <v>1</v>
      </c>
      <c r="I16" s="14" t="n">
        <v>1</v>
      </c>
      <c r="J16" s="14" t="n">
        <v>1</v>
      </c>
      <c r="K16" s="14" t="n">
        <v>0</v>
      </c>
      <c r="L16" s="15" t="s">
        <v>469</v>
      </c>
      <c r="M16" s="15" t="s">
        <v>469</v>
      </c>
      <c r="N16" s="15" t="s">
        <v>541</v>
      </c>
      <c r="P16" s="29" t="s">
        <v>9761</v>
      </c>
    </row>
    <row r="17" customFormat="false" ht="15" hidden="false" customHeight="true" outlineLevel="0" collapsed="false">
      <c r="B17" s="5"/>
      <c r="C17" s="7" t="s">
        <v>802</v>
      </c>
      <c r="D17" s="88" t="s">
        <v>800</v>
      </c>
      <c r="E17" s="305" t="e">
        <f aca="false">_xlfn.textbefore($C17,"_")</f>
        <v>#NAME?</v>
      </c>
      <c r="F17" s="0" t="e">
        <f aca="false">_xlfn.textbefore(_xlfn.textafter($C17,_xlfn.CONCAT(E17,"_")),"_")</f>
        <v>#NAME?</v>
      </c>
      <c r="G17" s="0" t="e">
        <f aca="false">_xlfn.textafter($C17,_xlfn.CONCAT(F17,"_"))</f>
        <v>#NAME?</v>
      </c>
      <c r="H17" s="14" t="n">
        <v>1</v>
      </c>
      <c r="I17" s="14" t="n">
        <v>1</v>
      </c>
      <c r="J17" s="14" t="n">
        <v>1</v>
      </c>
      <c r="K17" s="14" t="n">
        <v>0</v>
      </c>
      <c r="L17" s="15" t="s">
        <v>469</v>
      </c>
      <c r="M17" s="15" t="s">
        <v>469</v>
      </c>
      <c r="N17" s="15" t="s">
        <v>541</v>
      </c>
      <c r="P17" s="29" t="s">
        <v>9761</v>
      </c>
    </row>
    <row r="18" customFormat="false" ht="15" hidden="false" customHeight="true" outlineLevel="0" collapsed="false">
      <c r="B18" s="7" t="s">
        <v>24</v>
      </c>
      <c r="C18" s="53" t="s">
        <v>8959</v>
      </c>
      <c r="D18" s="328" t="s">
        <v>266</v>
      </c>
      <c r="E18" s="305" t="e">
        <f aca="false">_xlfn.textbefore($C18,"_")</f>
        <v>#NAME?</v>
      </c>
      <c r="F18" s="0" t="e">
        <f aca="false">_xlfn.textbefore(_xlfn.textafter($C18,_xlfn.CONCAT(E18,"_")),"_")</f>
        <v>#NAME?</v>
      </c>
      <c r="G18" s="0" t="e">
        <f aca="false">_xlfn.textbefore(_xlfn.textafter($C18,_xlfn.CONCAT(F18,"_")),"_")</f>
        <v>#NAME?</v>
      </c>
      <c r="H18" s="14" t="n">
        <v>1</v>
      </c>
      <c r="I18" s="14" t="n">
        <v>1</v>
      </c>
      <c r="J18" s="14" t="n">
        <v>1</v>
      </c>
      <c r="K18" s="14" t="n">
        <v>0</v>
      </c>
      <c r="L18" s="15" t="s">
        <v>469</v>
      </c>
      <c r="M18" s="15" t="s">
        <v>469</v>
      </c>
      <c r="N18" s="15" t="s">
        <v>582</v>
      </c>
      <c r="O18" s="57" t="s">
        <v>9777</v>
      </c>
      <c r="P18" s="29" t="s">
        <v>9765</v>
      </c>
    </row>
    <row r="19" customFormat="false" ht="15" hidden="false" customHeight="true" outlineLevel="0" collapsed="false">
      <c r="B19" s="7" t="s">
        <v>47</v>
      </c>
      <c r="C19" s="53" t="s">
        <v>8969</v>
      </c>
      <c r="D19" s="328" t="s">
        <v>9778</v>
      </c>
      <c r="E19" s="305" t="e">
        <f aca="false">_xlfn.textbefore($C19,"_")</f>
        <v>#NAME?</v>
      </c>
      <c r="F19" s="0" t="e">
        <f aca="false">_xlfn.textbefore(_xlfn.textafter($C19,_xlfn.CONCAT(E19,"_")),"_")</f>
        <v>#NAME?</v>
      </c>
      <c r="G19" s="0" t="e">
        <f aca="false">_xlfn.textbefore(_xlfn.textafter($C19,_xlfn.CONCAT(F19,"_")),"_")</f>
        <v>#NAME?</v>
      </c>
      <c r="H19" s="14" t="n">
        <v>1</v>
      </c>
      <c r="I19" s="14" t="n">
        <v>2</v>
      </c>
      <c r="J19" s="14" t="n">
        <v>2</v>
      </c>
      <c r="K19" s="14" t="n">
        <v>0</v>
      </c>
      <c r="L19" s="15" t="s">
        <v>469</v>
      </c>
      <c r="M19" s="15" t="s">
        <v>519</v>
      </c>
      <c r="N19" s="15" t="s">
        <v>493</v>
      </c>
      <c r="O19" s="57" t="s">
        <v>9779</v>
      </c>
      <c r="P19" s="29" t="s">
        <v>9765</v>
      </c>
    </row>
    <row r="20" customFormat="false" ht="15" hidden="false" customHeight="true" outlineLevel="0" collapsed="false">
      <c r="B20" s="7" t="s">
        <v>8491</v>
      </c>
      <c r="C20" s="329" t="s">
        <v>8967</v>
      </c>
      <c r="D20" s="328" t="s">
        <v>266</v>
      </c>
      <c r="E20" s="305" t="e">
        <f aca="false">_xlfn.textbefore($C20,"_")</f>
        <v>#NAME?</v>
      </c>
      <c r="F20" s="0" t="e">
        <f aca="false">_xlfn.textbefore(_xlfn.textafter($C20,_xlfn.CONCAT(E20,"_")),"_")</f>
        <v>#NAME?</v>
      </c>
      <c r="G20" s="0" t="e">
        <f aca="false">_xlfn.textbefore(_xlfn.textafter($C20,_xlfn.CONCAT(F20,"_")),"_")</f>
        <v>#NAME?</v>
      </c>
      <c r="H20" s="14" t="n">
        <v>1</v>
      </c>
      <c r="I20" s="14" t="n">
        <v>1</v>
      </c>
      <c r="J20" s="14" t="n">
        <v>1</v>
      </c>
      <c r="K20" s="14" t="n">
        <v>0</v>
      </c>
      <c r="L20" s="15" t="s">
        <v>469</v>
      </c>
      <c r="M20" s="15" t="s">
        <v>469</v>
      </c>
      <c r="N20" s="15" t="s">
        <v>582</v>
      </c>
      <c r="P20" s="29" t="s">
        <v>9765</v>
      </c>
    </row>
    <row r="21" customFormat="false" ht="15" hidden="false" customHeight="true" outlineLevel="0" collapsed="false">
      <c r="B21" s="7" t="s">
        <v>472</v>
      </c>
      <c r="C21" s="53" t="s">
        <v>8961</v>
      </c>
      <c r="D21" s="328" t="s">
        <v>9778</v>
      </c>
      <c r="E21" s="305" t="e">
        <f aca="false">_xlfn.textbefore($C21,"_")</f>
        <v>#NAME?</v>
      </c>
      <c r="F21" s="0" t="e">
        <f aca="false">_xlfn.textbefore(_xlfn.textafter($C21,_xlfn.CONCAT(E21,"_")),"_")</f>
        <v>#NAME?</v>
      </c>
      <c r="G21" s="0" t="e">
        <f aca="false">_xlfn.textbefore(_xlfn.textafter($C21,_xlfn.CONCAT(F21,"_")),"_")</f>
        <v>#NAME?</v>
      </c>
      <c r="H21" s="14" t="n">
        <v>1</v>
      </c>
      <c r="I21" s="14" t="n">
        <v>2</v>
      </c>
      <c r="J21" s="14" t="n">
        <v>2</v>
      </c>
      <c r="K21" s="14" t="n">
        <v>0</v>
      </c>
      <c r="L21" s="15" t="s">
        <v>469</v>
      </c>
      <c r="M21" s="15" t="s">
        <v>519</v>
      </c>
      <c r="N21" s="15" t="s">
        <v>493</v>
      </c>
      <c r="O21" s="57" t="s">
        <v>9780</v>
      </c>
      <c r="P21" s="29" t="s">
        <v>9765</v>
      </c>
    </row>
    <row r="22" customFormat="false" ht="15" hidden="false" customHeight="true" outlineLevel="0" collapsed="false">
      <c r="B22" s="7" t="s">
        <v>93</v>
      </c>
      <c r="C22" s="329" t="s">
        <v>8965</v>
      </c>
      <c r="D22" s="328" t="s">
        <v>9778</v>
      </c>
      <c r="E22" s="305" t="e">
        <f aca="false">_xlfn.textbefore($C22,"_")</f>
        <v>#NAME?</v>
      </c>
      <c r="F22" s="0" t="e">
        <f aca="false">_xlfn.textbefore(_xlfn.textafter($C22,_xlfn.CONCAT(E22,"_")),"_")</f>
        <v>#NAME?</v>
      </c>
      <c r="G22" s="0" t="e">
        <f aca="false">_xlfn.textbefore(_xlfn.textafter($C22,_xlfn.CONCAT(F22,"_")),"_")</f>
        <v>#NAME?</v>
      </c>
      <c r="H22" s="14" t="n">
        <v>1</v>
      </c>
      <c r="I22" s="14" t="n">
        <v>2</v>
      </c>
      <c r="J22" s="14" t="n">
        <v>2</v>
      </c>
      <c r="K22" s="14" t="n">
        <v>0</v>
      </c>
      <c r="L22" s="15" t="s">
        <v>469</v>
      </c>
      <c r="M22" s="15" t="s">
        <v>519</v>
      </c>
      <c r="N22" s="15" t="s">
        <v>493</v>
      </c>
      <c r="P22" s="29" t="s">
        <v>9765</v>
      </c>
    </row>
    <row r="23" customFormat="false" ht="15" hidden="false" customHeight="true" outlineLevel="0" collapsed="false">
      <c r="B23" s="7" t="s">
        <v>1703</v>
      </c>
      <c r="C23" s="53" t="s">
        <v>8976</v>
      </c>
      <c r="D23" s="328" t="s">
        <v>266</v>
      </c>
      <c r="E23" s="305" t="e">
        <f aca="false">_xlfn.textbefore($C23,"_")</f>
        <v>#NAME?</v>
      </c>
      <c r="F23" s="0" t="e">
        <f aca="false">_xlfn.textbefore(_xlfn.textafter($C23,_xlfn.CONCAT(E23,"_")),"_")</f>
        <v>#NAME?</v>
      </c>
      <c r="G23" s="0" t="e">
        <f aca="false">_xlfn.textbefore(_xlfn.textafter($C23,_xlfn.CONCAT(F23,"_")),"_")</f>
        <v>#NAME?</v>
      </c>
      <c r="H23" s="14" t="n">
        <v>1</v>
      </c>
      <c r="I23" s="14" t="n">
        <v>1</v>
      </c>
      <c r="J23" s="14" t="n">
        <v>1</v>
      </c>
      <c r="K23" s="14" t="n">
        <v>0</v>
      </c>
      <c r="L23" s="15" t="s">
        <v>469</v>
      </c>
      <c r="M23" s="15" t="s">
        <v>469</v>
      </c>
      <c r="N23" s="15" t="s">
        <v>582</v>
      </c>
      <c r="O23" s="57" t="s">
        <v>9781</v>
      </c>
      <c r="P23" s="29" t="s">
        <v>9765</v>
      </c>
    </row>
    <row r="24" customFormat="false" ht="15" hidden="false" customHeight="true" outlineLevel="0" collapsed="false">
      <c r="B24" s="7" t="s">
        <v>38</v>
      </c>
      <c r="C24" s="53" t="s">
        <v>8974</v>
      </c>
      <c r="D24" s="328" t="s">
        <v>9778</v>
      </c>
      <c r="E24" s="305" t="e">
        <f aca="false">_xlfn.textbefore($C24,"_")</f>
        <v>#NAME?</v>
      </c>
      <c r="F24" s="0" t="e">
        <f aca="false">_xlfn.textbefore(_xlfn.textafter($C24,_xlfn.CONCAT(E24,"_")),"_")</f>
        <v>#NAME?</v>
      </c>
      <c r="G24" s="0" t="e">
        <f aca="false">_xlfn.textbefore(_xlfn.textafter($C24,_xlfn.CONCAT(F24,"_")),"_")</f>
        <v>#NAME?</v>
      </c>
      <c r="H24" s="14" t="n">
        <v>1</v>
      </c>
      <c r="I24" s="14" t="n">
        <v>2</v>
      </c>
      <c r="J24" s="14" t="n">
        <v>2</v>
      </c>
      <c r="K24" s="14" t="n">
        <v>0</v>
      </c>
      <c r="L24" s="15" t="s">
        <v>469</v>
      </c>
      <c r="M24" s="15" t="s">
        <v>519</v>
      </c>
      <c r="N24" s="15" t="s">
        <v>493</v>
      </c>
      <c r="O24" s="57" t="s">
        <v>9782</v>
      </c>
      <c r="P24" s="29" t="s">
        <v>9765</v>
      </c>
    </row>
    <row r="25" customFormat="false" ht="15" hidden="false" customHeight="true" outlineLevel="0" collapsed="false">
      <c r="B25" s="7" t="s">
        <v>47</v>
      </c>
      <c r="C25" s="53" t="s">
        <v>8982</v>
      </c>
      <c r="D25" s="328" t="s">
        <v>9778</v>
      </c>
      <c r="E25" s="305" t="e">
        <f aca="false">_xlfn.textbefore($C25,"_")</f>
        <v>#NAME?</v>
      </c>
      <c r="F25" s="0" t="e">
        <f aca="false">_xlfn.textbefore(_xlfn.textafter($C25,_xlfn.CONCAT(E25,"_")),"_")</f>
        <v>#NAME?</v>
      </c>
      <c r="G25" s="0" t="e">
        <f aca="false">_xlfn.textbefore(_xlfn.textafter($C25,_xlfn.CONCAT(F25,"_")),"_")</f>
        <v>#NAME?</v>
      </c>
      <c r="H25" s="14" t="n">
        <v>1</v>
      </c>
      <c r="I25" s="14" t="n">
        <v>2</v>
      </c>
      <c r="J25" s="14" t="n">
        <v>2</v>
      </c>
      <c r="K25" s="14" t="n">
        <v>0</v>
      </c>
      <c r="L25" s="15" t="s">
        <v>469</v>
      </c>
      <c r="M25" s="15" t="s">
        <v>519</v>
      </c>
      <c r="N25" s="15" t="s">
        <v>493</v>
      </c>
      <c r="O25" s="322" t="s">
        <v>9783</v>
      </c>
      <c r="P25" s="29" t="s">
        <v>9765</v>
      </c>
    </row>
    <row r="26" customFormat="false" ht="15" hidden="false" customHeight="true" outlineLevel="0" collapsed="false">
      <c r="B26" s="7" t="s">
        <v>472</v>
      </c>
      <c r="C26" s="53" t="s">
        <v>8980</v>
      </c>
      <c r="D26" s="328" t="s">
        <v>9778</v>
      </c>
      <c r="E26" s="305" t="e">
        <f aca="false">_xlfn.textbefore($C26,"_")</f>
        <v>#NAME?</v>
      </c>
      <c r="F26" s="0" t="e">
        <f aca="false">_xlfn.textbefore(_xlfn.textafter($C26,_xlfn.CONCAT(E26,"_")),"_")</f>
        <v>#NAME?</v>
      </c>
      <c r="G26" s="0" t="e">
        <f aca="false">_xlfn.textbefore(_xlfn.textafter($C26,_xlfn.CONCAT(F26,"_")),"_")</f>
        <v>#NAME?</v>
      </c>
      <c r="H26" s="14" t="n">
        <v>1</v>
      </c>
      <c r="I26" s="14" t="n">
        <v>2</v>
      </c>
      <c r="J26" s="14" t="n">
        <v>2</v>
      </c>
      <c r="K26" s="14" t="n">
        <v>0</v>
      </c>
      <c r="L26" s="15" t="s">
        <v>469</v>
      </c>
      <c r="M26" s="15" t="s">
        <v>519</v>
      </c>
      <c r="N26" s="15" t="s">
        <v>493</v>
      </c>
      <c r="O26" s="0" t="s">
        <v>9784</v>
      </c>
      <c r="P26" s="29" t="s">
        <v>9765</v>
      </c>
    </row>
    <row r="27" customFormat="false" ht="15" hidden="false" customHeight="true" outlineLevel="0" collapsed="false">
      <c r="B27" s="7" t="s">
        <v>1930</v>
      </c>
      <c r="C27" s="53" t="s">
        <v>8978</v>
      </c>
      <c r="D27" s="328" t="s">
        <v>9778</v>
      </c>
      <c r="E27" s="305" t="e">
        <f aca="false">_xlfn.textbefore($C27,"_")</f>
        <v>#NAME?</v>
      </c>
      <c r="F27" s="0" t="e">
        <f aca="false">_xlfn.textbefore(_xlfn.textafter($C27,_xlfn.CONCAT(E27,"_")),"_")</f>
        <v>#NAME?</v>
      </c>
      <c r="G27" s="0" t="e">
        <f aca="false">_xlfn.textbefore(_xlfn.textafter($C27,_xlfn.CONCAT(F27,"_")),"_")</f>
        <v>#NAME?</v>
      </c>
      <c r="H27" s="14" t="n">
        <v>1</v>
      </c>
      <c r="I27" s="14" t="n">
        <v>2</v>
      </c>
      <c r="J27" s="14" t="n">
        <v>2</v>
      </c>
      <c r="K27" s="14" t="n">
        <v>0</v>
      </c>
      <c r="L27" s="15" t="s">
        <v>469</v>
      </c>
      <c r="M27" s="15" t="s">
        <v>519</v>
      </c>
      <c r="N27" s="15" t="s">
        <v>493</v>
      </c>
      <c r="O27" s="57" t="s">
        <v>9785</v>
      </c>
      <c r="P27" s="29" t="s">
        <v>9765</v>
      </c>
    </row>
    <row r="28" customFormat="false" ht="15" hidden="false" customHeight="true" outlineLevel="0" collapsed="false">
      <c r="B28" s="7" t="s">
        <v>264</v>
      </c>
      <c r="C28" s="53" t="s">
        <v>9088</v>
      </c>
      <c r="D28" s="328" t="s">
        <v>266</v>
      </c>
      <c r="E28" s="305" t="e">
        <f aca="false">_xlfn.textbefore($C28,"_")</f>
        <v>#NAME?</v>
      </c>
      <c r="F28" s="0" t="e">
        <f aca="false">_xlfn.textbefore(_xlfn.textafter($C28,_xlfn.CONCAT(E28,"_")),"_")</f>
        <v>#NAME?</v>
      </c>
      <c r="G28" s="0" t="e">
        <f aca="false">_xlfn.textafter($C28,_xlfn.CONCAT(F28,"_"))</f>
        <v>#NAME?</v>
      </c>
      <c r="H28" s="14" t="n">
        <v>1</v>
      </c>
      <c r="I28" s="14" t="n">
        <v>1</v>
      </c>
      <c r="J28" s="14" t="n">
        <v>1</v>
      </c>
      <c r="K28" s="14" t="n">
        <v>0</v>
      </c>
      <c r="L28" s="15" t="s">
        <v>469</v>
      </c>
      <c r="M28" s="15" t="s">
        <v>469</v>
      </c>
      <c r="N28" s="15" t="s">
        <v>9786</v>
      </c>
      <c r="O28" s="330" t="s">
        <v>9787</v>
      </c>
      <c r="P28" s="29" t="s">
        <v>9765</v>
      </c>
    </row>
    <row r="29" customFormat="false" ht="15" hidden="false" customHeight="true" outlineLevel="0" collapsed="false">
      <c r="B29" s="7" t="s">
        <v>264</v>
      </c>
      <c r="C29" s="329" t="s">
        <v>9090</v>
      </c>
      <c r="D29" s="328" t="s">
        <v>270</v>
      </c>
      <c r="E29" s="305" t="e">
        <f aca="false">_xlfn.textbefore($C29,"_")</f>
        <v>#NAME?</v>
      </c>
      <c r="F29" s="0" t="e">
        <f aca="false">_xlfn.textbefore(_xlfn.textafter($C29,_xlfn.CONCAT(E29,"_")),"_")</f>
        <v>#NAME?</v>
      </c>
      <c r="G29" s="0" t="e">
        <f aca="false">_xlfn.textbefore(_xlfn.textafter($C29,_xlfn.CONCAT(F29,"_")),"_")</f>
        <v>#NAME?</v>
      </c>
      <c r="H29" s="15"/>
      <c r="I29" s="14" t="n">
        <v>2</v>
      </c>
      <c r="J29" s="14" t="n">
        <v>2</v>
      </c>
      <c r="K29" s="14" t="n">
        <v>0</v>
      </c>
      <c r="L29" s="15" t="s">
        <v>469</v>
      </c>
      <c r="M29" s="15" t="s">
        <v>469</v>
      </c>
      <c r="N29" s="15" t="s">
        <v>9788</v>
      </c>
      <c r="P29" s="29" t="s">
        <v>9789</v>
      </c>
    </row>
    <row r="30" customFormat="false" ht="15" hidden="false" customHeight="true" outlineLevel="0" collapsed="false">
      <c r="B30" s="7" t="s">
        <v>264</v>
      </c>
      <c r="C30" s="53" t="s">
        <v>9089</v>
      </c>
      <c r="D30" s="328" t="s">
        <v>266</v>
      </c>
      <c r="E30" s="305" t="e">
        <f aca="false">_xlfn.textbefore($C30,"_")</f>
        <v>#NAME?</v>
      </c>
      <c r="F30" s="0" t="e">
        <f aca="false">_xlfn.textbefore(_xlfn.textafter($C30,_xlfn.CONCAT(E30,"_")),"_")</f>
        <v>#NAME?</v>
      </c>
      <c r="G30" s="0" t="e">
        <f aca="false">_xlfn.textafter($C30,_xlfn.CONCAT(F30,"_"))</f>
        <v>#NAME?</v>
      </c>
      <c r="H30" s="14" t="n">
        <v>1</v>
      </c>
      <c r="I30" s="14" t="n">
        <v>1</v>
      </c>
      <c r="J30" s="14" t="n">
        <v>1</v>
      </c>
      <c r="K30" s="14" t="n">
        <v>0</v>
      </c>
      <c r="L30" s="15" t="s">
        <v>469</v>
      </c>
      <c r="M30" s="15" t="s">
        <v>469</v>
      </c>
      <c r="N30" s="15" t="s">
        <v>9786</v>
      </c>
      <c r="O30" s="330" t="s">
        <v>9790</v>
      </c>
      <c r="P30" s="29" t="s">
        <v>9765</v>
      </c>
    </row>
    <row r="31" customFormat="false" ht="15" hidden="false" customHeight="true" outlineLevel="0" collapsed="false">
      <c r="B31" s="7" t="s">
        <v>264</v>
      </c>
      <c r="C31" s="53" t="s">
        <v>9091</v>
      </c>
      <c r="D31" s="328" t="s">
        <v>270</v>
      </c>
      <c r="E31" s="305" t="e">
        <f aca="false">_xlfn.textbefore($C31,"_")</f>
        <v>#NAME?</v>
      </c>
      <c r="F31" s="0" t="e">
        <f aca="false">_xlfn.textbefore(_xlfn.textafter($C31,_xlfn.CONCAT(E31,"_")),"_")</f>
        <v>#NAME?</v>
      </c>
      <c r="G31" s="0" t="e">
        <f aca="false">_xlfn.textbefore(_xlfn.textafter($C31,_xlfn.CONCAT(F31,"_")),"_")</f>
        <v>#NAME?</v>
      </c>
      <c r="H31" s="15"/>
      <c r="I31" s="14" t="n">
        <v>2</v>
      </c>
      <c r="J31" s="14" t="n">
        <v>2</v>
      </c>
      <c r="K31" s="14" t="n">
        <v>0</v>
      </c>
      <c r="L31" s="15" t="s">
        <v>469</v>
      </c>
      <c r="M31" s="15" t="s">
        <v>469</v>
      </c>
      <c r="N31" s="15" t="s">
        <v>9788</v>
      </c>
      <c r="O31" s="227" t="s">
        <v>9791</v>
      </c>
      <c r="P31" s="29" t="s">
        <v>9789</v>
      </c>
    </row>
    <row r="32" customFormat="false" ht="15" hidden="false" customHeight="true" outlineLevel="0" collapsed="false">
      <c r="B32" s="7" t="s">
        <v>333</v>
      </c>
      <c r="C32" s="329" t="s">
        <v>9094</v>
      </c>
      <c r="D32" s="328" t="s">
        <v>266</v>
      </c>
      <c r="E32" s="305" t="e">
        <f aca="false">_xlfn.textbefore($C32,"_")</f>
        <v>#NAME?</v>
      </c>
      <c r="F32" s="0" t="e">
        <f aca="false">_xlfn.textbefore(_xlfn.textafter($C32,_xlfn.CONCAT(E32,"_")),"_")</f>
        <v>#NAME?</v>
      </c>
      <c r="G32" s="0" t="e">
        <f aca="false">_xlfn.textafter($C32,_xlfn.CONCAT(F32,"_"))</f>
        <v>#NAME?</v>
      </c>
      <c r="H32" s="14" t="n">
        <v>1</v>
      </c>
      <c r="I32" s="14" t="n">
        <v>1</v>
      </c>
      <c r="J32" s="14" t="n">
        <v>1</v>
      </c>
      <c r="K32" s="14" t="n">
        <v>0</v>
      </c>
      <c r="L32" s="15" t="s">
        <v>469</v>
      </c>
      <c r="M32" s="15" t="s">
        <v>469</v>
      </c>
      <c r="N32" s="15" t="s">
        <v>9792</v>
      </c>
      <c r="P32" s="331" t="s">
        <v>9793</v>
      </c>
    </row>
    <row r="33" customFormat="false" ht="15" hidden="false" customHeight="true" outlineLevel="0" collapsed="false">
      <c r="B33" s="7" t="s">
        <v>333</v>
      </c>
      <c r="C33" s="329" t="s">
        <v>9093</v>
      </c>
      <c r="D33" s="328" t="s">
        <v>266</v>
      </c>
      <c r="E33" s="305" t="e">
        <f aca="false">_xlfn.textbefore($C33,"_")</f>
        <v>#NAME?</v>
      </c>
      <c r="F33" s="0" t="e">
        <f aca="false">_xlfn.textbefore(_xlfn.textafter($C33,_xlfn.CONCAT(E33,"_")),"_")</f>
        <v>#NAME?</v>
      </c>
      <c r="G33" s="0" t="e">
        <f aca="false">_xlfn.textafter($C33,_xlfn.CONCAT(F33,"_"))</f>
        <v>#NAME?</v>
      </c>
      <c r="H33" s="14" t="n">
        <v>1</v>
      </c>
      <c r="I33" s="14" t="n">
        <v>1</v>
      </c>
      <c r="J33" s="14" t="n">
        <v>1</v>
      </c>
      <c r="K33" s="14" t="n">
        <v>0</v>
      </c>
      <c r="L33" s="15" t="s">
        <v>469</v>
      </c>
      <c r="M33" s="15" t="s">
        <v>469</v>
      </c>
      <c r="N33" s="15" t="s">
        <v>9792</v>
      </c>
      <c r="P33" s="331" t="s">
        <v>9793</v>
      </c>
    </row>
    <row r="34" customFormat="false" ht="15" hidden="false" customHeight="true" outlineLevel="0" collapsed="false">
      <c r="B34" s="7" t="s">
        <v>333</v>
      </c>
      <c r="C34" s="329" t="s">
        <v>9794</v>
      </c>
      <c r="D34" s="328" t="s">
        <v>266</v>
      </c>
      <c r="E34" s="305" t="e">
        <f aca="false">_xlfn.textbefore($C34,"_")</f>
        <v>#NAME?</v>
      </c>
      <c r="F34" s="0" t="e">
        <f aca="false">_xlfn.textbefore(_xlfn.textafter($C34,_xlfn.CONCAT(E34,"_")),"_")</f>
        <v>#NAME?</v>
      </c>
      <c r="G34" s="0" t="e">
        <f aca="false">_xlfn.textafter($C34,_xlfn.CONCAT(F34,"_"))</f>
        <v>#NAME?</v>
      </c>
      <c r="H34" s="14" t="n">
        <v>2</v>
      </c>
      <c r="I34" s="14" t="n">
        <v>1</v>
      </c>
      <c r="J34" s="14" t="n">
        <v>1</v>
      </c>
      <c r="K34" s="14" t="n">
        <v>0</v>
      </c>
      <c r="L34" s="15" t="s">
        <v>469</v>
      </c>
      <c r="M34" s="15" t="s">
        <v>469</v>
      </c>
      <c r="N34" s="15" t="s">
        <v>9792</v>
      </c>
      <c r="P34" s="331" t="s">
        <v>9793</v>
      </c>
    </row>
    <row r="35" customFormat="false" ht="15" hidden="false" customHeight="true" outlineLevel="0" collapsed="false">
      <c r="B35" s="7" t="s">
        <v>273</v>
      </c>
      <c r="C35" s="53" t="s">
        <v>9095</v>
      </c>
      <c r="D35" s="328" t="s">
        <v>266</v>
      </c>
      <c r="E35" s="305" t="e">
        <f aca="false">_xlfn.textbefore($C35,"_")</f>
        <v>#NAME?</v>
      </c>
      <c r="F35" s="0" t="e">
        <f aca="false">_xlfn.textbefore(_xlfn.textafter($C35,_xlfn.CONCAT(E35,"_")),"_")</f>
        <v>#NAME?</v>
      </c>
      <c r="G35" s="0" t="e">
        <f aca="false">_xlfn.textafter($C35,_xlfn.CONCAT(F35,"_"))</f>
        <v>#NAME?</v>
      </c>
      <c r="H35" s="14" t="n">
        <v>1</v>
      </c>
      <c r="I35" s="14" t="n">
        <v>1</v>
      </c>
      <c r="J35" s="14" t="n">
        <v>1</v>
      </c>
      <c r="K35" s="14" t="n">
        <v>0</v>
      </c>
      <c r="L35" s="15" t="s">
        <v>469</v>
      </c>
      <c r="M35" s="15" t="s">
        <v>469</v>
      </c>
      <c r="N35" s="15" t="s">
        <v>582</v>
      </c>
      <c r="O35" s="227" t="s">
        <v>9795</v>
      </c>
      <c r="P35" s="29" t="s">
        <v>9765</v>
      </c>
    </row>
    <row r="36" customFormat="false" ht="15" hidden="false" customHeight="true" outlineLevel="0" collapsed="false">
      <c r="B36" s="7" t="s">
        <v>327</v>
      </c>
      <c r="C36" s="329" t="s">
        <v>9096</v>
      </c>
      <c r="D36" s="328" t="s">
        <v>266</v>
      </c>
      <c r="E36" s="305" t="e">
        <f aca="false">_xlfn.textbefore($C36,"_")</f>
        <v>#NAME?</v>
      </c>
      <c r="F36" s="0" t="e">
        <f aca="false">_xlfn.textbefore(_xlfn.textafter($C36,_xlfn.CONCAT(E36,"_")),"_")</f>
        <v>#NAME?</v>
      </c>
      <c r="G36" s="0" t="e">
        <f aca="false">_xlfn.textafter($C36,_xlfn.CONCAT(F36,"_"))</f>
        <v>#NAME?</v>
      </c>
      <c r="H36" s="14" t="n">
        <v>1</v>
      </c>
      <c r="I36" s="14" t="n">
        <v>1</v>
      </c>
      <c r="J36" s="14" t="n">
        <v>1</v>
      </c>
      <c r="K36" s="14" t="n">
        <v>0</v>
      </c>
      <c r="L36" s="15" t="s">
        <v>469</v>
      </c>
      <c r="M36" s="15" t="s">
        <v>469</v>
      </c>
      <c r="N36" s="15" t="s">
        <v>582</v>
      </c>
      <c r="P36" s="29" t="s">
        <v>9765</v>
      </c>
    </row>
    <row r="37" customFormat="false" ht="15" hidden="false" customHeight="true" outlineLevel="0" collapsed="false">
      <c r="B37" s="7" t="s">
        <v>340</v>
      </c>
      <c r="C37" s="329" t="s">
        <v>9101</v>
      </c>
      <c r="D37" s="328" t="s">
        <v>266</v>
      </c>
      <c r="E37" s="305" t="e">
        <f aca="false">_xlfn.textbefore($C37,"_")</f>
        <v>#NAME?</v>
      </c>
      <c r="F37" s="0" t="e">
        <f aca="false">_xlfn.textbefore(_xlfn.textafter($C37,_xlfn.CONCAT(E37,"_")),"_")</f>
        <v>#NAME?</v>
      </c>
      <c r="G37" s="0" t="e">
        <f aca="false">_xlfn.textbefore(_xlfn.textafter($C37,_xlfn.CONCAT(F37,"_")),"_")</f>
        <v>#NAME?</v>
      </c>
      <c r="H37" s="14" t="n">
        <v>1</v>
      </c>
      <c r="I37" s="14" t="n">
        <v>1</v>
      </c>
      <c r="J37" s="14" t="n">
        <v>1</v>
      </c>
      <c r="K37" s="14" t="n">
        <v>0</v>
      </c>
      <c r="L37" s="15" t="s">
        <v>469</v>
      </c>
      <c r="M37" s="15" t="s">
        <v>469</v>
      </c>
      <c r="N37" s="15" t="s">
        <v>9796</v>
      </c>
      <c r="P37" s="29" t="s">
        <v>9793</v>
      </c>
    </row>
    <row r="38" customFormat="false" ht="15" hidden="false" customHeight="true" outlineLevel="0" collapsed="false">
      <c r="B38" s="7" t="s">
        <v>340</v>
      </c>
      <c r="C38" s="329" t="s">
        <v>9097</v>
      </c>
      <c r="D38" s="328" t="s">
        <v>266</v>
      </c>
      <c r="E38" s="305" t="e">
        <f aca="false">_xlfn.textbefore($C38,"_")</f>
        <v>#NAME?</v>
      </c>
      <c r="F38" s="0" t="e">
        <f aca="false">_xlfn.textbefore(_xlfn.textafter($C38,_xlfn.CONCAT(E38,"_")),"_")</f>
        <v>#NAME?</v>
      </c>
      <c r="G38" s="0" t="e">
        <f aca="false">_xlfn.textbefore(_xlfn.textafter($C38,_xlfn.CONCAT(F38,"_")),"_")</f>
        <v>#NAME?</v>
      </c>
      <c r="H38" s="14" t="n">
        <v>1</v>
      </c>
      <c r="I38" s="14" t="n">
        <v>1</v>
      </c>
      <c r="J38" s="14" t="n">
        <v>1</v>
      </c>
      <c r="K38" s="14" t="n">
        <v>0</v>
      </c>
      <c r="L38" s="15" t="s">
        <v>469</v>
      </c>
      <c r="M38" s="15" t="s">
        <v>469</v>
      </c>
      <c r="N38" s="15" t="s">
        <v>9796</v>
      </c>
      <c r="P38" s="29" t="s">
        <v>9793</v>
      </c>
    </row>
    <row r="39" customFormat="false" ht="15" hidden="false" customHeight="true" outlineLevel="0" collapsed="false">
      <c r="B39" s="7" t="s">
        <v>340</v>
      </c>
      <c r="C39" s="329" t="s">
        <v>9098</v>
      </c>
      <c r="D39" s="328" t="s">
        <v>266</v>
      </c>
      <c r="E39" s="305" t="e">
        <f aca="false">_xlfn.textbefore($C39,"_")</f>
        <v>#NAME?</v>
      </c>
      <c r="F39" s="0" t="e">
        <f aca="false">_xlfn.textbefore(_xlfn.textafter($C39,_xlfn.CONCAT(E39,"_")),"_")</f>
        <v>#NAME?</v>
      </c>
      <c r="G39" s="0" t="e">
        <f aca="false">_xlfn.textbefore(_xlfn.textafter($C39,_xlfn.CONCAT(F39,"_")),"_")</f>
        <v>#NAME?</v>
      </c>
      <c r="H39" s="14" t="n">
        <v>1</v>
      </c>
      <c r="I39" s="14" t="n">
        <v>1</v>
      </c>
      <c r="J39" s="14" t="n">
        <v>1</v>
      </c>
      <c r="K39" s="14" t="n">
        <v>0</v>
      </c>
      <c r="L39" s="15" t="s">
        <v>469</v>
      </c>
      <c r="M39" s="15" t="s">
        <v>469</v>
      </c>
      <c r="N39" s="15" t="s">
        <v>9796</v>
      </c>
      <c r="O39" s="227"/>
      <c r="P39" s="29" t="s">
        <v>9793</v>
      </c>
    </row>
    <row r="40" customFormat="false" ht="15" hidden="false" customHeight="true" outlineLevel="0" collapsed="false">
      <c r="B40" s="7" t="s">
        <v>266</v>
      </c>
      <c r="C40" s="329" t="s">
        <v>9112</v>
      </c>
      <c r="D40" s="328" t="s">
        <v>266</v>
      </c>
      <c r="E40" s="305" t="e">
        <f aca="false">_xlfn.textbefore($C40,"_")</f>
        <v>#NAME?</v>
      </c>
      <c r="F40" s="0" t="e">
        <f aca="false">_xlfn.textbefore(_xlfn.textafter($C40,_xlfn.CONCAT(E40,"_")),"_")</f>
        <v>#NAME?</v>
      </c>
      <c r="G40" s="0" t="e">
        <f aca="false">_xlfn.textafter($C40,_xlfn.CONCAT(F40,"_"))</f>
        <v>#NAME?</v>
      </c>
      <c r="H40" s="14" t="n">
        <v>1</v>
      </c>
      <c r="I40" s="14" t="n">
        <v>1</v>
      </c>
      <c r="J40" s="14" t="n">
        <v>1</v>
      </c>
      <c r="K40" s="14" t="n">
        <v>0</v>
      </c>
      <c r="L40" s="15" t="s">
        <v>469</v>
      </c>
      <c r="M40" s="15" t="s">
        <v>469</v>
      </c>
      <c r="N40" s="15" t="s">
        <v>541</v>
      </c>
      <c r="P40" s="29" t="s">
        <v>9768</v>
      </c>
    </row>
    <row r="41" customFormat="false" ht="15" hidden="false" customHeight="true" outlineLevel="0" collapsed="false">
      <c r="B41" s="7" t="s">
        <v>266</v>
      </c>
      <c r="C41" s="329" t="s">
        <v>9111</v>
      </c>
      <c r="D41" s="328" t="s">
        <v>266</v>
      </c>
      <c r="E41" s="305" t="e">
        <f aca="false">_xlfn.textbefore($C41,"_")</f>
        <v>#NAME?</v>
      </c>
      <c r="F41" s="0" t="e">
        <f aca="false">_xlfn.textbefore(_xlfn.textafter($C41,_xlfn.CONCAT(E41,"_")),"_")</f>
        <v>#NAME?</v>
      </c>
      <c r="G41" s="0" t="e">
        <f aca="false">_xlfn.textafter($C41,_xlfn.CONCAT(F41,"_"))</f>
        <v>#NAME?</v>
      </c>
      <c r="H41" s="14" t="n">
        <v>1</v>
      </c>
      <c r="I41" s="14" t="n">
        <v>1</v>
      </c>
      <c r="J41" s="14" t="n">
        <v>1</v>
      </c>
      <c r="K41" s="14" t="n">
        <v>0</v>
      </c>
      <c r="L41" s="15" t="s">
        <v>469</v>
      </c>
      <c r="M41" s="15" t="s">
        <v>469</v>
      </c>
      <c r="N41" s="15" t="s">
        <v>541</v>
      </c>
      <c r="P41" s="29" t="s">
        <v>9768</v>
      </c>
    </row>
    <row r="42" customFormat="false" ht="15" hidden="false" customHeight="true" outlineLevel="0" collapsed="false">
      <c r="B42" s="7" t="s">
        <v>266</v>
      </c>
      <c r="C42" s="329" t="s">
        <v>9107</v>
      </c>
      <c r="D42" s="328" t="s">
        <v>266</v>
      </c>
      <c r="E42" s="305" t="e">
        <f aca="false">_xlfn.textbefore($C42,"_")</f>
        <v>#NAME?</v>
      </c>
      <c r="F42" s="0" t="e">
        <f aca="false">_xlfn.textbefore(_xlfn.textafter($C42,_xlfn.CONCAT(E42,"_")),"_")</f>
        <v>#NAME?</v>
      </c>
      <c r="G42" s="0" t="e">
        <f aca="false">_xlfn.textafter($C42,_xlfn.CONCAT(F42,"_"))</f>
        <v>#NAME?</v>
      </c>
      <c r="H42" s="14" t="n">
        <v>1</v>
      </c>
      <c r="I42" s="14" t="n">
        <v>1</v>
      </c>
      <c r="J42" s="14" t="n">
        <v>1</v>
      </c>
      <c r="K42" s="14" t="n">
        <v>0</v>
      </c>
      <c r="L42" s="15" t="s">
        <v>469</v>
      </c>
      <c r="M42" s="15" t="s">
        <v>469</v>
      </c>
      <c r="N42" s="15" t="s">
        <v>541</v>
      </c>
      <c r="P42" s="29" t="s">
        <v>9768</v>
      </c>
    </row>
    <row r="43" customFormat="false" ht="15" hidden="false" customHeight="true" outlineLevel="0" collapsed="false">
      <c r="B43" s="7" t="s">
        <v>266</v>
      </c>
      <c r="C43" s="329" t="s">
        <v>9113</v>
      </c>
      <c r="D43" s="328" t="s">
        <v>266</v>
      </c>
      <c r="E43" s="305" t="e">
        <f aca="false">_xlfn.textbefore($C43,"_")</f>
        <v>#NAME?</v>
      </c>
      <c r="F43" s="0" t="e">
        <f aca="false">_xlfn.textbefore(_xlfn.textafter($C43,_xlfn.CONCAT(E43,"_")),"_")</f>
        <v>#NAME?</v>
      </c>
      <c r="G43" s="0" t="e">
        <f aca="false">_xlfn.textafter($C43,_xlfn.CONCAT(F43,"_"))</f>
        <v>#NAME?</v>
      </c>
      <c r="H43" s="14" t="n">
        <v>1</v>
      </c>
      <c r="I43" s="14" t="n">
        <v>1</v>
      </c>
      <c r="J43" s="14" t="n">
        <v>1</v>
      </c>
      <c r="K43" s="14" t="n">
        <v>0</v>
      </c>
      <c r="L43" s="15" t="s">
        <v>469</v>
      </c>
      <c r="M43" s="15" t="s">
        <v>469</v>
      </c>
      <c r="N43" s="15" t="s">
        <v>541</v>
      </c>
      <c r="P43" s="29" t="s">
        <v>9768</v>
      </c>
    </row>
    <row r="44" customFormat="false" ht="15" hidden="false" customHeight="true" outlineLevel="0" collapsed="false">
      <c r="B44" s="7" t="s">
        <v>266</v>
      </c>
      <c r="C44" s="329" t="s">
        <v>9110</v>
      </c>
      <c r="D44" s="328" t="s">
        <v>266</v>
      </c>
      <c r="E44" s="305" t="e">
        <f aca="false">_xlfn.textbefore($C44,"_")</f>
        <v>#NAME?</v>
      </c>
      <c r="F44" s="0" t="e">
        <f aca="false">_xlfn.textbefore(_xlfn.textafter($C44,_xlfn.CONCAT(E44,"_")),"_")</f>
        <v>#NAME?</v>
      </c>
      <c r="G44" s="0" t="e">
        <f aca="false">_xlfn.textafter($C44,_xlfn.CONCAT(F44,"_"))</f>
        <v>#NAME?</v>
      </c>
      <c r="H44" s="14" t="n">
        <v>1</v>
      </c>
      <c r="I44" s="14" t="n">
        <v>1</v>
      </c>
      <c r="J44" s="14" t="n">
        <v>1</v>
      </c>
      <c r="K44" s="14" t="n">
        <v>0</v>
      </c>
      <c r="L44" s="15" t="s">
        <v>469</v>
      </c>
      <c r="M44" s="15" t="s">
        <v>469</v>
      </c>
      <c r="N44" s="15" t="s">
        <v>541</v>
      </c>
      <c r="P44" s="29" t="s">
        <v>9768</v>
      </c>
    </row>
    <row r="45" customFormat="false" ht="15" hidden="false" customHeight="true" outlineLevel="0" collapsed="false">
      <c r="B45" s="7" t="s">
        <v>8457</v>
      </c>
      <c r="C45" s="329" t="s">
        <v>9106</v>
      </c>
      <c r="D45" s="328" t="s">
        <v>266</v>
      </c>
      <c r="E45" s="305" t="e">
        <f aca="false">_xlfn.textbefore($C45,"_")</f>
        <v>#NAME?</v>
      </c>
      <c r="F45" s="0" t="e">
        <f aca="false">_xlfn.textbefore(_xlfn.textafter($C45,_xlfn.CONCAT(E45,"_")),"_")</f>
        <v>#NAME?</v>
      </c>
      <c r="G45" s="0" t="e">
        <f aca="false">_xlfn.textbefore(_xlfn.textafter($C45,_xlfn.CONCAT(F45,"_")),"_")</f>
        <v>#NAME?</v>
      </c>
      <c r="H45" s="14" t="n">
        <v>1</v>
      </c>
      <c r="I45" s="14" t="n">
        <v>1</v>
      </c>
      <c r="J45" s="14" t="n">
        <v>1</v>
      </c>
      <c r="K45" s="14" t="n">
        <v>0</v>
      </c>
      <c r="L45" s="15" t="s">
        <v>469</v>
      </c>
      <c r="M45" s="15" t="s">
        <v>469</v>
      </c>
      <c r="N45" s="15" t="s">
        <v>9797</v>
      </c>
      <c r="P45" s="29" t="s">
        <v>9793</v>
      </c>
    </row>
    <row r="46" customFormat="false" ht="15" hidden="false" customHeight="true" outlineLevel="0" collapsed="false">
      <c r="B46" s="7" t="s">
        <v>8457</v>
      </c>
      <c r="C46" s="329" t="s">
        <v>9105</v>
      </c>
      <c r="D46" s="328" t="s">
        <v>266</v>
      </c>
      <c r="E46" s="305" t="e">
        <f aca="false">_xlfn.textbefore($C46,"_")</f>
        <v>#NAME?</v>
      </c>
      <c r="F46" s="0" t="e">
        <f aca="false">_xlfn.textbefore(_xlfn.textafter($C46,_xlfn.CONCAT(E46,"_")),"_")</f>
        <v>#NAME?</v>
      </c>
      <c r="G46" s="0" t="e">
        <f aca="false">_xlfn.textbefore(_xlfn.textafter($C46,_xlfn.CONCAT(F46,"_")),"_")</f>
        <v>#NAME?</v>
      </c>
      <c r="H46" s="14" t="n">
        <v>1</v>
      </c>
      <c r="I46" s="14" t="n">
        <v>1</v>
      </c>
      <c r="J46" s="14" t="n">
        <v>1</v>
      </c>
      <c r="K46" s="14" t="n">
        <v>0</v>
      </c>
      <c r="L46" s="15" t="s">
        <v>469</v>
      </c>
      <c r="M46" s="15" t="s">
        <v>469</v>
      </c>
      <c r="N46" s="15" t="s">
        <v>9797</v>
      </c>
      <c r="P46" s="29" t="s">
        <v>9793</v>
      </c>
    </row>
    <row r="47" customFormat="false" ht="15" hidden="false" customHeight="true" outlineLevel="0" collapsed="false">
      <c r="B47" s="7" t="s">
        <v>8453</v>
      </c>
      <c r="C47" s="329" t="s">
        <v>9104</v>
      </c>
      <c r="D47" s="328" t="s">
        <v>266</v>
      </c>
      <c r="E47" s="305" t="e">
        <f aca="false">_xlfn.textbefore($C47,"_")</f>
        <v>#NAME?</v>
      </c>
      <c r="F47" s="0" t="e">
        <f aca="false">_xlfn.textbefore(_xlfn.textafter($C47,_xlfn.CONCAT(E47,"_")),"_")</f>
        <v>#NAME?</v>
      </c>
      <c r="G47" s="0" t="e">
        <f aca="false">_xlfn.textafter($C47,_xlfn.CONCAT(F47,"_"))</f>
        <v>#NAME?</v>
      </c>
      <c r="H47" s="14" t="n">
        <v>1</v>
      </c>
      <c r="I47" s="14" t="n">
        <v>1</v>
      </c>
      <c r="J47" s="14" t="n">
        <v>1</v>
      </c>
      <c r="K47" s="14" t="n">
        <v>0</v>
      </c>
      <c r="L47" s="15" t="s">
        <v>469</v>
      </c>
      <c r="M47" s="15" t="s">
        <v>469</v>
      </c>
      <c r="N47" s="15" t="s">
        <v>9797</v>
      </c>
      <c r="P47" s="29" t="s">
        <v>9793</v>
      </c>
    </row>
    <row r="48" customFormat="false" ht="14.5" hidden="false" customHeight="false" outlineLevel="0" collapsed="false">
      <c r="B48" s="7" t="s">
        <v>545</v>
      </c>
      <c r="C48" s="220" t="s">
        <v>547</v>
      </c>
      <c r="D48" s="328" t="s">
        <v>275</v>
      </c>
      <c r="E48" s="0"/>
      <c r="H48" s="14"/>
      <c r="I48" s="14"/>
      <c r="J48" s="14"/>
      <c r="K48" s="14"/>
      <c r="L48" s="15"/>
      <c r="M48" s="15"/>
      <c r="N48" s="15"/>
      <c r="O48" s="319"/>
      <c r="P48" s="0" t="s">
        <v>9765</v>
      </c>
    </row>
    <row r="49" customFormat="false" ht="15" hidden="false" customHeight="true" outlineLevel="0" collapsed="false">
      <c r="B49" s="7" t="s">
        <v>545</v>
      </c>
      <c r="C49" s="220" t="s">
        <v>546</v>
      </c>
      <c r="D49" s="328" t="s">
        <v>275</v>
      </c>
      <c r="E49" s="0"/>
      <c r="H49" s="14"/>
      <c r="I49" s="14"/>
      <c r="J49" s="14"/>
      <c r="K49" s="14"/>
      <c r="L49" s="15"/>
      <c r="M49" s="15"/>
      <c r="N49" s="15"/>
      <c r="O49" s="319"/>
      <c r="P49" s="0" t="s">
        <v>9765</v>
      </c>
    </row>
    <row r="50" customFormat="false" ht="15" hidden="false" customHeight="true" outlineLevel="0" collapsed="false">
      <c r="B50" s="7" t="s">
        <v>6751</v>
      </c>
      <c r="C50" s="220" t="s">
        <v>544</v>
      </c>
      <c r="D50" s="328" t="s">
        <v>35</v>
      </c>
      <c r="E50" s="0"/>
      <c r="H50" s="14"/>
      <c r="I50" s="14"/>
      <c r="J50" s="14"/>
      <c r="K50" s="14"/>
      <c r="L50" s="15"/>
      <c r="M50" s="15"/>
      <c r="N50" s="15"/>
      <c r="O50" s="319"/>
      <c r="P50" s="0" t="s">
        <v>9765</v>
      </c>
    </row>
    <row r="51" customFormat="false" ht="15" hidden="false" customHeight="true" outlineLevel="0" collapsed="false">
      <c r="B51" s="7" t="s">
        <v>275</v>
      </c>
      <c r="C51" s="220" t="s">
        <v>514</v>
      </c>
      <c r="D51" s="328" t="s">
        <v>270</v>
      </c>
      <c r="E51" s="305" t="e">
        <f aca="false">_xlfn.textbefore($C51,"_")</f>
        <v>#NAME?</v>
      </c>
      <c r="F51" s="0" t="e">
        <f aca="false">_xlfn.textbefore(_xlfn.textafter($C51,_xlfn.CONCAT(E51,"_")),"_")</f>
        <v>#NAME?</v>
      </c>
      <c r="G51" s="0" t="e">
        <f aca="false">_xlfn.textbefore(_xlfn.textafter($C51,_xlfn.CONCAT(F51,"_")),"_")</f>
        <v>#NAME?</v>
      </c>
      <c r="H51" s="14" t="n">
        <v>1</v>
      </c>
      <c r="I51" s="14" t="n">
        <v>1</v>
      </c>
      <c r="J51" s="14" t="n">
        <v>1</v>
      </c>
      <c r="K51" s="14" t="n">
        <v>0</v>
      </c>
      <c r="L51" s="15" t="s">
        <v>469</v>
      </c>
      <c r="M51" s="15" t="s">
        <v>469</v>
      </c>
      <c r="N51" s="15" t="s">
        <v>493</v>
      </c>
      <c r="O51" s="319"/>
      <c r="P51" s="0" t="s">
        <v>9765</v>
      </c>
    </row>
    <row r="52" customFormat="false" ht="15" hidden="false" customHeight="true" outlineLevel="0" collapsed="false">
      <c r="B52" s="7" t="s">
        <v>275</v>
      </c>
      <c r="C52" s="220" t="s">
        <v>515</v>
      </c>
      <c r="D52" s="328" t="s">
        <v>508</v>
      </c>
      <c r="E52" s="305" t="e">
        <f aca="false">_xlfn.textbefore($C52,"_")</f>
        <v>#NAME?</v>
      </c>
      <c r="F52" s="0" t="e">
        <f aca="false">_xlfn.textbefore(_xlfn.textafter($C52,_xlfn.CONCAT(E52,"_")),"_")</f>
        <v>#NAME?</v>
      </c>
      <c r="G52" s="0" t="e">
        <f aca="false">_xlfn.textbefore(_xlfn.textafter($C52,_xlfn.CONCAT(F52,"_")),"_")</f>
        <v>#NAME?</v>
      </c>
      <c r="H52" s="14" t="n">
        <v>1</v>
      </c>
      <c r="I52" s="14" t="n">
        <v>1</v>
      </c>
      <c r="J52" s="14" t="n">
        <v>1</v>
      </c>
      <c r="K52" s="14" t="n">
        <v>0</v>
      </c>
      <c r="L52" s="15" t="s">
        <v>469</v>
      </c>
      <c r="M52" s="15" t="s">
        <v>469</v>
      </c>
      <c r="N52" s="15" t="s">
        <v>493</v>
      </c>
      <c r="O52" s="319"/>
      <c r="P52" s="0" t="s">
        <v>9765</v>
      </c>
    </row>
    <row r="53" customFormat="false" ht="15" hidden="false" customHeight="true" outlineLevel="0" collapsed="false">
      <c r="B53" s="13"/>
      <c r="C53" s="329" t="s">
        <v>474</v>
      </c>
      <c r="D53" s="16" t="s">
        <v>9798</v>
      </c>
      <c r="E53" s="305" t="e">
        <f aca="false">_xlfn.textbefore($C53,"_")</f>
        <v>#NAME?</v>
      </c>
      <c r="F53" s="0" t="e">
        <f aca="false">_xlfn.textbefore(_xlfn.textafter($C53,_xlfn.CONCAT(E53,"_")),"_")</f>
        <v>#NAME?</v>
      </c>
      <c r="G53" s="0" t="e">
        <f aca="false">_xlfn.textafter($C53,_xlfn.CONCAT(F53,"_"))</f>
        <v>#NAME?</v>
      </c>
      <c r="H53" s="14" t="n">
        <v>1</v>
      </c>
      <c r="I53" s="14" t="n">
        <v>1</v>
      </c>
      <c r="J53" s="14" t="n">
        <v>1</v>
      </c>
      <c r="K53" s="14" t="n">
        <v>0</v>
      </c>
      <c r="L53" s="15" t="s">
        <v>469</v>
      </c>
      <c r="M53" s="15" t="s">
        <v>469</v>
      </c>
      <c r="N53" s="15" t="s">
        <v>470</v>
      </c>
      <c r="P53" s="29" t="s">
        <v>9762</v>
      </c>
    </row>
    <row r="54" customFormat="false" ht="15" hidden="false" customHeight="true" outlineLevel="0" collapsed="false">
      <c r="B54" s="13"/>
      <c r="C54" s="150" t="s">
        <v>488</v>
      </c>
      <c r="D54" s="5" t="s">
        <v>38</v>
      </c>
      <c r="E54" s="305" t="e">
        <f aca="false">_xlfn.textbefore($C54,"_")</f>
        <v>#NAME?</v>
      </c>
      <c r="F54" s="0" t="e">
        <f aca="false">_xlfn.textbefore(_xlfn.textafter($C54,_xlfn.CONCAT(E54,"_")),"_")</f>
        <v>#NAME?</v>
      </c>
      <c r="G54" s="0" t="e">
        <f aca="false">_xlfn.textafter($C54,_xlfn.CONCAT(F54,"_"))</f>
        <v>#NAME?</v>
      </c>
      <c r="H54" s="14" t="n">
        <v>1</v>
      </c>
      <c r="I54" s="14" t="n">
        <v>1</v>
      </c>
      <c r="J54" s="14" t="n">
        <v>1</v>
      </c>
      <c r="K54" s="14" t="n">
        <v>0</v>
      </c>
      <c r="L54" s="15" t="s">
        <v>469</v>
      </c>
      <c r="M54" s="15" t="s">
        <v>469</v>
      </c>
      <c r="N54" s="15" t="s">
        <v>470</v>
      </c>
      <c r="P54" s="29" t="s">
        <v>9762</v>
      </c>
    </row>
    <row r="55" customFormat="false" ht="15" hidden="false" customHeight="true" outlineLevel="0" collapsed="false">
      <c r="B55" s="13"/>
      <c r="C55" s="220" t="s">
        <v>489</v>
      </c>
      <c r="D55" s="7" t="s">
        <v>490</v>
      </c>
      <c r="E55" s="305" t="e">
        <f aca="false">_xlfn.textbefore($C55,"_")</f>
        <v>#NAME?</v>
      </c>
      <c r="F55" s="0" t="e">
        <f aca="false">_xlfn.textbefore(_xlfn.textafter($C55,_xlfn.CONCAT(E55,"_")),"_")</f>
        <v>#NAME?</v>
      </c>
      <c r="G55" s="0" t="e">
        <f aca="false">_xlfn.textafter($C55,_xlfn.CONCAT(F55,"_"))</f>
        <v>#NAME?</v>
      </c>
      <c r="H55" s="14" t="n">
        <v>1</v>
      </c>
      <c r="I55" s="14" t="n">
        <v>1</v>
      </c>
      <c r="J55" s="14" t="n">
        <v>1</v>
      </c>
      <c r="K55" s="14" t="n">
        <v>0</v>
      </c>
      <c r="L55" s="15" t="s">
        <v>469</v>
      </c>
      <c r="M55" s="15" t="s">
        <v>469</v>
      </c>
      <c r="N55" s="15" t="s">
        <v>470</v>
      </c>
      <c r="P55" s="29" t="s">
        <v>9762</v>
      </c>
    </row>
    <row r="56" customFormat="false" ht="15" hidden="false" customHeight="true" outlineLevel="0" collapsed="false">
      <c r="B56" s="13"/>
      <c r="C56" s="220" t="s">
        <v>467</v>
      </c>
      <c r="D56" s="86" t="s">
        <v>468</v>
      </c>
      <c r="E56" s="305" t="e">
        <f aca="false">_xlfn.textbefore($C56,"_")</f>
        <v>#NAME?</v>
      </c>
      <c r="F56" s="0" t="e">
        <f aca="false">_xlfn.textbefore(_xlfn.textafter($C56,_xlfn.CONCAT(E56,"_")),"_")</f>
        <v>#NAME?</v>
      </c>
      <c r="G56" s="0" t="e">
        <f aca="false">_xlfn.textafter($C56,_xlfn.CONCAT(F56,"_"))</f>
        <v>#NAME?</v>
      </c>
      <c r="H56" s="14" t="n">
        <v>1</v>
      </c>
      <c r="I56" s="14" t="n">
        <v>1</v>
      </c>
      <c r="J56" s="14" t="n">
        <v>1</v>
      </c>
      <c r="K56" s="14" t="n">
        <v>0</v>
      </c>
      <c r="L56" s="15" t="s">
        <v>469</v>
      </c>
      <c r="M56" s="15" t="s">
        <v>469</v>
      </c>
      <c r="N56" s="15" t="s">
        <v>470</v>
      </c>
      <c r="O56" s="227"/>
      <c r="P56" s="29" t="s">
        <v>9762</v>
      </c>
    </row>
    <row r="57" customFormat="false" ht="15" hidden="false" customHeight="true" outlineLevel="0" collapsed="false">
      <c r="B57" s="13"/>
      <c r="C57" s="220" t="s">
        <v>473</v>
      </c>
      <c r="D57" s="86" t="s">
        <v>472</v>
      </c>
      <c r="E57" s="305" t="e">
        <f aca="false">_xlfn.textbefore($C57,"_")</f>
        <v>#NAME?</v>
      </c>
      <c r="F57" s="0" t="e">
        <f aca="false">_xlfn.textbefore(_xlfn.textafter($C57,_xlfn.CONCAT(E57,"_")),"_")</f>
        <v>#NAME?</v>
      </c>
      <c r="G57" s="0" t="e">
        <f aca="false">_xlfn.textbefore(_xlfn.textafter($C57,_xlfn.CONCAT(F57,"_")),"_")</f>
        <v>#NAME?</v>
      </c>
      <c r="H57" s="14" t="n">
        <v>1</v>
      </c>
      <c r="I57" s="14" t="n">
        <v>1</v>
      </c>
      <c r="J57" s="14" t="n">
        <v>1</v>
      </c>
      <c r="K57" s="14" t="n">
        <v>0</v>
      </c>
      <c r="L57" s="15" t="s">
        <v>469</v>
      </c>
      <c r="M57" s="15" t="s">
        <v>469</v>
      </c>
      <c r="N57" s="15" t="s">
        <v>470</v>
      </c>
      <c r="O57" s="227"/>
      <c r="P57" s="29" t="s">
        <v>9762</v>
      </c>
    </row>
    <row r="58" customFormat="false" ht="15" hidden="false" customHeight="true" outlineLevel="0" collapsed="false">
      <c r="B58" s="13"/>
      <c r="C58" s="329" t="s">
        <v>476</v>
      </c>
      <c r="D58" s="332" t="s">
        <v>9799</v>
      </c>
      <c r="E58" s="305" t="e">
        <f aca="false">_xlfn.textbefore($C58,"_")</f>
        <v>#NAME?</v>
      </c>
      <c r="F58" s="0" t="e">
        <f aca="false">_xlfn.textbefore(_xlfn.textafter($C58,_xlfn.CONCAT(E58,"_")),"_")</f>
        <v>#NAME?</v>
      </c>
      <c r="G58" s="0" t="e">
        <f aca="false">_xlfn.textafter($C58,_xlfn.CONCAT(F58,"_"))</f>
        <v>#NAME?</v>
      </c>
      <c r="H58" s="14" t="n">
        <v>1</v>
      </c>
      <c r="I58" s="14" t="n">
        <v>1</v>
      </c>
      <c r="J58" s="14" t="n">
        <v>1</v>
      </c>
      <c r="K58" s="14" t="n">
        <v>0</v>
      </c>
      <c r="L58" s="15" t="s">
        <v>469</v>
      </c>
      <c r="M58" s="15" t="s">
        <v>469</v>
      </c>
      <c r="N58" s="15" t="s">
        <v>470</v>
      </c>
      <c r="P58" s="29" t="s">
        <v>9762</v>
      </c>
    </row>
    <row r="59" customFormat="false" ht="15" hidden="false" customHeight="true" outlineLevel="0" collapsed="false">
      <c r="B59" s="7" t="s">
        <v>24</v>
      </c>
      <c r="C59" s="220" t="s">
        <v>463</v>
      </c>
      <c r="D59" s="86" t="s">
        <v>464</v>
      </c>
      <c r="E59" s="0"/>
      <c r="H59" s="14"/>
      <c r="I59" s="14"/>
      <c r="J59" s="14"/>
      <c r="K59" s="14"/>
      <c r="L59" s="15"/>
      <c r="M59" s="15"/>
      <c r="N59" s="15"/>
      <c r="P59" s="0" t="s">
        <v>9765</v>
      </c>
    </row>
    <row r="60" customFormat="false" ht="15" hidden="false" customHeight="true" outlineLevel="0" collapsed="false">
      <c r="B60" s="7" t="s">
        <v>508</v>
      </c>
      <c r="C60" s="220" t="s">
        <v>535</v>
      </c>
      <c r="D60" s="332" t="s">
        <v>536</v>
      </c>
      <c r="E60" s="0"/>
      <c r="H60" s="14"/>
      <c r="I60" s="14"/>
      <c r="J60" s="14"/>
      <c r="K60" s="14"/>
      <c r="L60" s="15"/>
      <c r="M60" s="15"/>
      <c r="N60" s="15"/>
      <c r="O60" s="319"/>
      <c r="P60" s="0" t="s">
        <v>9765</v>
      </c>
    </row>
    <row r="61" customFormat="false" ht="15" hidden="false" customHeight="true" outlineLevel="0" collapsed="false">
      <c r="B61" s="7" t="s">
        <v>9766</v>
      </c>
      <c r="C61" s="220" t="s">
        <v>537</v>
      </c>
      <c r="D61" s="332" t="s">
        <v>536</v>
      </c>
      <c r="E61" s="305" t="e">
        <f aca="false">_xlfn.textbefore($C61,"_")</f>
        <v>#NAME?</v>
      </c>
      <c r="F61" s="0" t="e">
        <f aca="false">_xlfn.textbefore(_xlfn.textafter($C61,_xlfn.CONCAT(E61,"_")),"_")</f>
        <v>#NAME?</v>
      </c>
      <c r="G61" s="0" t="e">
        <f aca="false">_xlfn.textafter($C61,_xlfn.CONCAT(F61,"_"))</f>
        <v>#NAME?</v>
      </c>
      <c r="H61" s="14" t="n">
        <v>1</v>
      </c>
      <c r="I61" s="14" t="n">
        <v>1</v>
      </c>
      <c r="J61" s="14" t="n">
        <v>1</v>
      </c>
      <c r="K61" s="14" t="n">
        <v>0</v>
      </c>
      <c r="L61" s="15" t="s">
        <v>469</v>
      </c>
      <c r="M61" s="15" t="s">
        <v>519</v>
      </c>
      <c r="N61" s="15" t="s">
        <v>493</v>
      </c>
      <c r="O61" s="322"/>
      <c r="P61" s="23" t="s">
        <v>9765</v>
      </c>
    </row>
    <row r="62" customFormat="false" ht="15" hidden="false" customHeight="true" outlineLevel="0" collapsed="false">
      <c r="B62" s="7" t="s">
        <v>266</v>
      </c>
      <c r="C62" s="220" t="s">
        <v>505</v>
      </c>
      <c r="D62" s="86" t="s">
        <v>506</v>
      </c>
      <c r="E62" s="305" t="e">
        <f aca="false">_xlfn.textbefore($C62,"_")</f>
        <v>#NAME?</v>
      </c>
      <c r="F62" s="0" t="e">
        <f aca="false">_xlfn.textbefore(_xlfn.textafter($C62,_xlfn.CONCAT(E62,"_")),"_")</f>
        <v>#NAME?</v>
      </c>
      <c r="G62" s="0" t="e">
        <f aca="false">_xlfn.textafter($C62,_xlfn.CONCAT(F62,"_"))</f>
        <v>#NAME?</v>
      </c>
      <c r="H62" s="14" t="n">
        <v>1</v>
      </c>
      <c r="I62" s="14" t="n">
        <v>1</v>
      </c>
      <c r="J62" s="14" t="n">
        <v>1</v>
      </c>
      <c r="K62" s="14" t="n">
        <v>0</v>
      </c>
      <c r="L62" s="15" t="s">
        <v>469</v>
      </c>
      <c r="M62" s="15" t="s">
        <v>469</v>
      </c>
      <c r="N62" s="15" t="s">
        <v>493</v>
      </c>
      <c r="O62" s="227"/>
      <c r="P62" s="0" t="s">
        <v>9761</v>
      </c>
    </row>
    <row r="63" customFormat="false" ht="15" hidden="false" customHeight="true" outlineLevel="0" collapsed="false">
      <c r="B63" s="7" t="s">
        <v>510</v>
      </c>
      <c r="C63" s="220" t="s">
        <v>513</v>
      </c>
      <c r="D63" s="86" t="s">
        <v>9767</v>
      </c>
      <c r="E63" s="305" t="e">
        <f aca="false">_xlfn.textbefore($C63,"_")</f>
        <v>#NAME?</v>
      </c>
      <c r="F63" s="0" t="e">
        <f aca="false">_xlfn.textbefore(_xlfn.textafter($C63,_xlfn.CONCAT(E63,"_")),"_")</f>
        <v>#NAME?</v>
      </c>
      <c r="G63" s="0" t="e">
        <f aca="false">_xlfn.textafter($C63,_xlfn.CONCAT(F63,"_"))</f>
        <v>#NAME?</v>
      </c>
      <c r="H63" s="14" t="n">
        <v>1</v>
      </c>
      <c r="I63" s="14" t="n">
        <v>1</v>
      </c>
      <c r="J63" s="14" t="n">
        <v>1</v>
      </c>
      <c r="K63" s="14" t="n">
        <v>0</v>
      </c>
      <c r="L63" s="15" t="s">
        <v>469</v>
      </c>
      <c r="M63" s="15" t="s">
        <v>469</v>
      </c>
      <c r="N63" s="15" t="s">
        <v>493</v>
      </c>
      <c r="P63" s="0" t="s">
        <v>9761</v>
      </c>
    </row>
    <row r="64" customFormat="false" ht="15" hidden="false" customHeight="true" outlineLevel="0" collapsed="false">
      <c r="B64" s="7" t="s">
        <v>266</v>
      </c>
      <c r="C64" s="220" t="s">
        <v>507</v>
      </c>
      <c r="D64" s="86" t="s">
        <v>506</v>
      </c>
      <c r="E64" s="305" t="e">
        <f aca="false">_xlfn.textbefore($C64,"_")</f>
        <v>#NAME?</v>
      </c>
      <c r="F64" s="0" t="e">
        <f aca="false">_xlfn.textbefore(_xlfn.textafter($C64,_xlfn.CONCAT(E64,"_")),"_")</f>
        <v>#NAME?</v>
      </c>
      <c r="G64" s="0" t="e">
        <f aca="false">_xlfn.textafter($C64,_xlfn.CONCAT(F64,"_"))</f>
        <v>#NAME?</v>
      </c>
      <c r="H64" s="14" t="n">
        <v>1</v>
      </c>
      <c r="I64" s="14" t="n">
        <v>1</v>
      </c>
      <c r="J64" s="14" t="n">
        <v>1</v>
      </c>
      <c r="K64" s="14" t="n">
        <v>0</v>
      </c>
      <c r="L64" s="15" t="s">
        <v>469</v>
      </c>
      <c r="M64" s="15" t="s">
        <v>469</v>
      </c>
      <c r="N64" s="15" t="s">
        <v>493</v>
      </c>
      <c r="P64" s="0" t="s">
        <v>9761</v>
      </c>
    </row>
    <row r="65" customFormat="false" ht="15" hidden="false" customHeight="true" outlineLevel="0" collapsed="false">
      <c r="B65" s="7" t="s">
        <v>510</v>
      </c>
      <c r="C65" s="220" t="s">
        <v>511</v>
      </c>
      <c r="D65" s="86" t="s">
        <v>9767</v>
      </c>
      <c r="E65" s="305" t="e">
        <f aca="false">_xlfn.textbefore($C65,"_")</f>
        <v>#NAME?</v>
      </c>
      <c r="F65" s="0" t="e">
        <f aca="false">_xlfn.textbefore(_xlfn.textafter($C65,_xlfn.CONCAT(E65,"_")),"_")</f>
        <v>#NAME?</v>
      </c>
      <c r="G65" s="0" t="e">
        <f aca="false">_xlfn.textafter($C65,_xlfn.CONCAT(F65,"_"))</f>
        <v>#NAME?</v>
      </c>
      <c r="H65" s="14" t="n">
        <v>1</v>
      </c>
      <c r="I65" s="14" t="n">
        <v>1</v>
      </c>
      <c r="J65" s="14" t="n">
        <v>1</v>
      </c>
      <c r="K65" s="14" t="n">
        <v>0</v>
      </c>
      <c r="L65" s="15" t="s">
        <v>469</v>
      </c>
      <c r="M65" s="15" t="s">
        <v>469</v>
      </c>
      <c r="N65" s="15" t="s">
        <v>493</v>
      </c>
      <c r="O65" s="227"/>
      <c r="P65" s="0" t="s">
        <v>9761</v>
      </c>
    </row>
    <row r="66" customFormat="false" ht="15" hidden="false" customHeight="true" outlineLevel="0" collapsed="false">
      <c r="B66" s="7" t="s">
        <v>508</v>
      </c>
      <c r="C66" s="220" t="s">
        <v>509</v>
      </c>
      <c r="D66" s="86" t="s">
        <v>468</v>
      </c>
      <c r="E66" s="305" t="e">
        <f aca="false">_xlfn.textbefore($C66,"_")</f>
        <v>#NAME?</v>
      </c>
      <c r="F66" s="0" t="e">
        <f aca="false">_xlfn.textbefore(_xlfn.textafter($C66,_xlfn.CONCAT(E66,"_")),"_")</f>
        <v>#NAME?</v>
      </c>
      <c r="G66" s="0" t="e">
        <f aca="false">_xlfn.textafter($C66,_xlfn.CONCAT(F66,"_"))</f>
        <v>#NAME?</v>
      </c>
      <c r="H66" s="14" t="n">
        <v>1</v>
      </c>
      <c r="I66" s="14" t="n">
        <v>1</v>
      </c>
      <c r="J66" s="14" t="n">
        <v>1</v>
      </c>
      <c r="K66" s="14" t="n">
        <v>0</v>
      </c>
      <c r="L66" s="15" t="s">
        <v>469</v>
      </c>
      <c r="M66" s="15" t="s">
        <v>469</v>
      </c>
      <c r="N66" s="15" t="s">
        <v>493</v>
      </c>
      <c r="O66" s="319"/>
      <c r="P66" s="0" t="s">
        <v>9765</v>
      </c>
    </row>
    <row r="67" customFormat="false" ht="15" hidden="false" customHeight="true" outlineLevel="0" collapsed="false">
      <c r="B67" s="7" t="s">
        <v>275</v>
      </c>
      <c r="C67" s="220" t="s">
        <v>542</v>
      </c>
      <c r="D67" s="86" t="s">
        <v>275</v>
      </c>
      <c r="E67" s="0"/>
      <c r="H67" s="14"/>
      <c r="I67" s="14"/>
      <c r="J67" s="14"/>
      <c r="K67" s="14"/>
      <c r="L67" s="15"/>
      <c r="M67" s="15"/>
      <c r="N67" s="15"/>
      <c r="O67" s="319"/>
      <c r="P67" s="0" t="s">
        <v>9768</v>
      </c>
    </row>
    <row r="68" customFormat="false" ht="15" hidden="false" customHeight="true" outlineLevel="0" collapsed="false">
      <c r="B68" s="7" t="s">
        <v>275</v>
      </c>
      <c r="C68" s="220" t="s">
        <v>540</v>
      </c>
      <c r="D68" s="86" t="s">
        <v>275</v>
      </c>
      <c r="H68" s="14"/>
      <c r="I68" s="14"/>
      <c r="J68" s="14"/>
      <c r="K68" s="14"/>
      <c r="L68" s="15"/>
      <c r="M68" s="15"/>
      <c r="N68" s="15"/>
      <c r="O68" s="319"/>
      <c r="P68" s="0" t="s">
        <v>9768</v>
      </c>
    </row>
    <row r="69" customFormat="false" ht="15" hidden="false" customHeight="true" outlineLevel="0" collapsed="false">
      <c r="B69" s="7" t="s">
        <v>275</v>
      </c>
      <c r="C69" s="220" t="s">
        <v>539</v>
      </c>
      <c r="D69" s="86" t="s">
        <v>275</v>
      </c>
      <c r="E69" s="0"/>
      <c r="H69" s="14"/>
      <c r="I69" s="14"/>
      <c r="J69" s="14"/>
      <c r="K69" s="14"/>
      <c r="L69" s="15"/>
      <c r="M69" s="15"/>
      <c r="N69" s="15"/>
      <c r="O69" s="319"/>
      <c r="P69" s="0" t="s">
        <v>9768</v>
      </c>
    </row>
    <row r="70" customFormat="false" ht="15" hidden="false" customHeight="true" outlineLevel="0" collapsed="false">
      <c r="B70" s="7" t="s">
        <v>35</v>
      </c>
      <c r="C70" s="220" t="s">
        <v>538</v>
      </c>
      <c r="D70" s="86" t="s">
        <v>35</v>
      </c>
      <c r="E70" s="305" t="e">
        <f aca="false">_xlfn.textbefore($C70,"_")</f>
        <v>#NAME?</v>
      </c>
      <c r="F70" s="0" t="e">
        <f aca="false">_xlfn.textbefore(_xlfn.textafter($C70,_xlfn.CONCAT(E70,"_")),"_")</f>
        <v>#NAME?</v>
      </c>
      <c r="G70" s="0" t="e">
        <f aca="false">_xlfn.textafter($C70,_xlfn.CONCAT(F70,"_"))</f>
        <v>#NAME?</v>
      </c>
      <c r="H70" s="14" t="n">
        <v>1</v>
      </c>
      <c r="I70" s="14" t="n">
        <v>3</v>
      </c>
      <c r="J70" s="14" t="n">
        <v>3</v>
      </c>
      <c r="K70" s="14" t="n">
        <v>1</v>
      </c>
      <c r="L70" s="15" t="s">
        <v>519</v>
      </c>
      <c r="M70" s="15" t="s">
        <v>469</v>
      </c>
      <c r="N70" s="15" t="s">
        <v>9800</v>
      </c>
      <c r="O70" s="333"/>
      <c r="P70" s="0" t="s">
        <v>9768</v>
      </c>
    </row>
    <row r="71" customFormat="false" ht="15" hidden="false" customHeight="true" outlineLevel="0" collapsed="false">
      <c r="B71" s="7" t="s">
        <v>9769</v>
      </c>
      <c r="C71" s="220" t="s">
        <v>529</v>
      </c>
      <c r="D71" s="7" t="s">
        <v>9770</v>
      </c>
      <c r="E71" s="305" t="e">
        <f aca="false">_xlfn.textbefore($C71,"_")</f>
        <v>#NAME?</v>
      </c>
      <c r="F71" s="0" t="e">
        <f aca="false">_xlfn.textbefore(_xlfn.textafter($C71,_xlfn.CONCAT(E71,"_")),"_")</f>
        <v>#NAME?</v>
      </c>
      <c r="G71" s="0" t="e">
        <f aca="false">_xlfn.textafter($C71,_xlfn.CONCAT(F71,"_"))</f>
        <v>#NAME?</v>
      </c>
      <c r="H71" s="14" t="n">
        <v>1</v>
      </c>
      <c r="I71" s="14" t="n">
        <v>1</v>
      </c>
      <c r="J71" s="14" t="n">
        <v>1</v>
      </c>
      <c r="K71" s="14" t="n">
        <v>1</v>
      </c>
      <c r="L71" s="15" t="s">
        <v>519</v>
      </c>
      <c r="M71" s="15" t="s">
        <v>469</v>
      </c>
      <c r="N71" s="15" t="s">
        <v>520</v>
      </c>
      <c r="O71" s="319"/>
      <c r="P71" s="0" t="s">
        <v>9765</v>
      </c>
    </row>
    <row r="72" customFormat="false" ht="15" hidden="false" customHeight="true" outlineLevel="0" collapsed="false">
      <c r="B72" s="34" t="s">
        <v>516</v>
      </c>
      <c r="C72" s="329" t="s">
        <v>517</v>
      </c>
      <c r="D72" s="7" t="s">
        <v>518</v>
      </c>
      <c r="E72" s="0"/>
      <c r="H72" s="14"/>
      <c r="I72" s="14"/>
      <c r="J72" s="14"/>
      <c r="K72" s="14"/>
      <c r="L72" s="15"/>
      <c r="M72" s="15"/>
      <c r="N72" s="15"/>
      <c r="O72" s="319"/>
    </row>
    <row r="73" customFormat="false" ht="15" hidden="false" customHeight="true" outlineLevel="0" collapsed="false">
      <c r="B73" s="34" t="s">
        <v>516</v>
      </c>
      <c r="C73" s="329" t="s">
        <v>521</v>
      </c>
      <c r="D73" s="7" t="s">
        <v>518</v>
      </c>
      <c r="E73" s="0"/>
      <c r="H73" s="14"/>
      <c r="I73" s="14"/>
      <c r="J73" s="14"/>
      <c r="K73" s="14"/>
      <c r="L73" s="15"/>
      <c r="M73" s="15"/>
      <c r="N73" s="15"/>
      <c r="O73" s="319"/>
    </row>
    <row r="74" customFormat="false" ht="15" hidden="false" customHeight="true" outlineLevel="0" collapsed="false">
      <c r="B74" s="7" t="s">
        <v>522</v>
      </c>
      <c r="C74" s="220" t="s">
        <v>523</v>
      </c>
      <c r="D74" s="7" t="s">
        <v>516</v>
      </c>
      <c r="E74" s="0"/>
      <c r="H74" s="14"/>
      <c r="I74" s="14"/>
      <c r="J74" s="14"/>
      <c r="K74" s="14"/>
      <c r="L74" s="15"/>
      <c r="M74" s="15"/>
      <c r="N74" s="15"/>
      <c r="O74" s="319"/>
      <c r="P74" s="0" t="s">
        <v>9761</v>
      </c>
    </row>
    <row r="75" customFormat="false" ht="15" hidden="false" customHeight="true" outlineLevel="0" collapsed="false">
      <c r="B75" s="7" t="s">
        <v>522</v>
      </c>
      <c r="C75" s="220" t="s">
        <v>524</v>
      </c>
      <c r="D75" s="7" t="s">
        <v>516</v>
      </c>
      <c r="E75" s="305" t="e">
        <f aca="false">_xlfn.textbefore($C75,"_")</f>
        <v>#NAME?</v>
      </c>
      <c r="F75" s="0" t="e">
        <f aca="false">_xlfn.textbefore(_xlfn.textafter($C75,_xlfn.CONCAT(E75,"_")),"_")</f>
        <v>#NAME?</v>
      </c>
      <c r="G75" s="0" t="e">
        <f aca="false">_xlfn.textafter($C75,_xlfn.CONCAT(F75,"_"))</f>
        <v>#NAME?</v>
      </c>
      <c r="H75" s="14" t="n">
        <v>1</v>
      </c>
      <c r="I75" s="14" t="n">
        <v>1</v>
      </c>
      <c r="J75" s="14" t="n">
        <v>1</v>
      </c>
      <c r="K75" s="14" t="n">
        <v>1</v>
      </c>
      <c r="L75" s="15" t="s">
        <v>519</v>
      </c>
      <c r="M75" s="15" t="s">
        <v>469</v>
      </c>
      <c r="N75" s="15" t="s">
        <v>520</v>
      </c>
      <c r="P75" s="0" t="s">
        <v>9761</v>
      </c>
    </row>
    <row r="76" customFormat="false" ht="15" hidden="false" customHeight="true" outlineLevel="0" collapsed="false">
      <c r="B76" s="314" t="s">
        <v>1487</v>
      </c>
      <c r="C76" s="314" t="s">
        <v>1488</v>
      </c>
      <c r="D76" s="314" t="s">
        <v>9801</v>
      </c>
      <c r="E76" s="90"/>
      <c r="F76" s="90"/>
      <c r="G76" s="90"/>
      <c r="H76" s="90"/>
      <c r="I76" s="90"/>
      <c r="J76" s="90"/>
      <c r="K76" s="90"/>
      <c r="L76" s="90"/>
      <c r="M76" s="90"/>
      <c r="N76" s="90"/>
      <c r="O76" s="90"/>
      <c r="P76" s="314" t="s">
        <v>9761</v>
      </c>
    </row>
    <row r="77" customFormat="false" ht="15" hidden="false" customHeight="true" outlineLevel="0" collapsed="false">
      <c r="B77" s="314" t="s">
        <v>1489</v>
      </c>
      <c r="C77" s="314" t="s">
        <v>1490</v>
      </c>
      <c r="D77" s="314" t="s">
        <v>9802</v>
      </c>
      <c r="E77" s="90"/>
      <c r="F77" s="90"/>
      <c r="G77" s="90"/>
      <c r="H77" s="90"/>
      <c r="I77" s="90"/>
      <c r="J77" s="90"/>
      <c r="K77" s="90"/>
      <c r="L77" s="90"/>
      <c r="M77" s="90"/>
      <c r="N77" s="90"/>
      <c r="O77" s="90"/>
      <c r="P77" s="314" t="s">
        <v>9761</v>
      </c>
    </row>
    <row r="78" customFormat="false" ht="15" hidden="false" customHeight="true" outlineLevel="0" collapsed="false">
      <c r="B78" s="314" t="s">
        <v>1492</v>
      </c>
      <c r="C78" s="314" t="s">
        <v>1493</v>
      </c>
      <c r="D78" s="314" t="s">
        <v>9801</v>
      </c>
      <c r="E78" s="90"/>
      <c r="F78" s="90"/>
      <c r="G78" s="90"/>
      <c r="H78" s="90"/>
      <c r="I78" s="90"/>
      <c r="J78" s="90"/>
      <c r="K78" s="90"/>
      <c r="L78" s="90"/>
      <c r="M78" s="90"/>
      <c r="N78" s="90"/>
      <c r="O78" s="90"/>
      <c r="P78" s="314" t="s">
        <v>9761</v>
      </c>
    </row>
    <row r="79" customFormat="false" ht="15" hidden="false" customHeight="true" outlineLevel="0" collapsed="false">
      <c r="B79" s="314" t="s">
        <v>1494</v>
      </c>
      <c r="C79" s="314" t="s">
        <v>1495</v>
      </c>
      <c r="D79" s="314" t="s">
        <v>9802</v>
      </c>
      <c r="E79" s="90"/>
      <c r="F79" s="90"/>
      <c r="G79" s="90"/>
      <c r="H79" s="90"/>
      <c r="I79" s="90"/>
      <c r="J79" s="90"/>
      <c r="K79" s="90"/>
      <c r="L79" s="90"/>
      <c r="M79" s="90"/>
      <c r="N79" s="90"/>
      <c r="O79" s="90"/>
      <c r="P79" s="314" t="s">
        <v>9761</v>
      </c>
    </row>
    <row r="80" customFormat="false" ht="15" hidden="false" customHeight="true" outlineLevel="0" collapsed="false">
      <c r="B80" s="314" t="s">
        <v>1487</v>
      </c>
      <c r="C80" s="314" t="s">
        <v>1620</v>
      </c>
      <c r="D80" s="314" t="s">
        <v>9803</v>
      </c>
      <c r="E80" s="90"/>
      <c r="F80" s="90"/>
      <c r="G80" s="90"/>
      <c r="H80" s="90"/>
      <c r="I80" s="90"/>
      <c r="J80" s="90"/>
      <c r="K80" s="90"/>
      <c r="L80" s="90"/>
      <c r="M80" s="90"/>
      <c r="N80" s="90"/>
      <c r="O80" s="90"/>
      <c r="P80" s="314" t="s">
        <v>9761</v>
      </c>
    </row>
    <row r="81" customFormat="false" ht="15" hidden="false" customHeight="true" outlineLevel="0" collapsed="false">
      <c r="B81" s="314" t="s">
        <v>1489</v>
      </c>
      <c r="C81" s="314" t="s">
        <v>1622</v>
      </c>
      <c r="D81" s="314" t="s">
        <v>9804</v>
      </c>
      <c r="E81" s="90"/>
      <c r="F81" s="90"/>
      <c r="G81" s="90"/>
      <c r="H81" s="90"/>
      <c r="I81" s="90"/>
      <c r="J81" s="90"/>
      <c r="K81" s="90"/>
      <c r="L81" s="90"/>
      <c r="M81" s="90"/>
      <c r="N81" s="90"/>
      <c r="O81" s="90"/>
      <c r="P81" s="314" t="s">
        <v>9761</v>
      </c>
    </row>
    <row r="82" customFormat="false" ht="15" hidden="false" customHeight="true" outlineLevel="0" collapsed="false">
      <c r="B82" s="314" t="s">
        <v>1492</v>
      </c>
      <c r="C82" s="314" t="s">
        <v>1624</v>
      </c>
      <c r="D82" s="314" t="s">
        <v>9803</v>
      </c>
      <c r="E82" s="90"/>
      <c r="F82" s="90"/>
      <c r="G82" s="90"/>
      <c r="H82" s="90"/>
      <c r="I82" s="90"/>
      <c r="J82" s="90"/>
      <c r="K82" s="90"/>
      <c r="L82" s="90"/>
      <c r="M82" s="90"/>
      <c r="N82" s="90"/>
      <c r="O82" s="90"/>
      <c r="P82" s="314" t="s">
        <v>9761</v>
      </c>
    </row>
    <row r="83" customFormat="false" ht="15" hidden="false" customHeight="true" outlineLevel="0" collapsed="false">
      <c r="B83" s="314" t="s">
        <v>1494</v>
      </c>
      <c r="C83" s="314" t="s">
        <v>1625</v>
      </c>
      <c r="D83" s="314" t="s">
        <v>9804</v>
      </c>
      <c r="E83" s="90"/>
      <c r="F83" s="90"/>
      <c r="G83" s="90"/>
      <c r="H83" s="90"/>
      <c r="I83" s="90"/>
      <c r="J83" s="90"/>
      <c r="K83" s="90"/>
      <c r="L83" s="90"/>
      <c r="M83" s="90"/>
      <c r="N83" s="90"/>
      <c r="O83" s="90"/>
      <c r="P83" s="314" t="s">
        <v>9761</v>
      </c>
    </row>
    <row r="84" customFormat="false" ht="15" hidden="false" customHeight="true" outlineLevel="0" collapsed="false">
      <c r="B84" s="314" t="s">
        <v>1456</v>
      </c>
      <c r="C84" s="314" t="s">
        <v>1653</v>
      </c>
      <c r="D84" s="314" t="s">
        <v>9801</v>
      </c>
      <c r="E84" s="90"/>
      <c r="F84" s="90"/>
      <c r="G84" s="90"/>
      <c r="H84" s="90"/>
      <c r="I84" s="90"/>
      <c r="J84" s="90"/>
      <c r="K84" s="90"/>
      <c r="L84" s="90"/>
      <c r="M84" s="90"/>
      <c r="N84" s="90"/>
      <c r="O84" s="90"/>
      <c r="P84" s="314" t="s">
        <v>9761</v>
      </c>
    </row>
    <row r="85" customFormat="false" ht="15" hidden="false" customHeight="true" outlineLevel="0" collapsed="false">
      <c r="B85" s="314" t="s">
        <v>38</v>
      </c>
      <c r="C85" s="314" t="s">
        <v>1674</v>
      </c>
      <c r="D85" s="314" t="s">
        <v>9805</v>
      </c>
      <c r="E85" s="90"/>
      <c r="F85" s="90"/>
      <c r="G85" s="90"/>
      <c r="H85" s="90"/>
      <c r="I85" s="90"/>
      <c r="J85" s="90"/>
      <c r="K85" s="90"/>
      <c r="L85" s="90"/>
      <c r="M85" s="90"/>
      <c r="N85" s="90"/>
      <c r="O85" s="90"/>
      <c r="P85" s="314" t="s">
        <v>9761</v>
      </c>
    </row>
    <row r="86" customFormat="false" ht="15" hidden="false" customHeight="true" outlineLevel="0" collapsed="false">
      <c r="B86" s="314" t="s">
        <v>472</v>
      </c>
      <c r="C86" s="314" t="s">
        <v>1676</v>
      </c>
      <c r="D86" s="314" t="s">
        <v>9805</v>
      </c>
      <c r="E86" s="90"/>
      <c r="F86" s="90"/>
      <c r="G86" s="90"/>
      <c r="H86" s="90"/>
      <c r="I86" s="90"/>
      <c r="J86" s="90"/>
      <c r="K86" s="90"/>
      <c r="L86" s="90"/>
      <c r="M86" s="90"/>
      <c r="N86" s="90"/>
      <c r="O86" s="90"/>
      <c r="P86" s="314" t="s">
        <v>9761</v>
      </c>
    </row>
    <row r="87" customFormat="false" ht="15" hidden="false" customHeight="true" outlineLevel="0" collapsed="false">
      <c r="B87" s="314" t="s">
        <v>38</v>
      </c>
      <c r="C87" s="314" t="s">
        <v>1684</v>
      </c>
      <c r="D87" s="314" t="s">
        <v>9805</v>
      </c>
      <c r="E87" s="90"/>
      <c r="F87" s="90"/>
      <c r="G87" s="90"/>
      <c r="H87" s="90"/>
      <c r="I87" s="90"/>
      <c r="J87" s="90"/>
      <c r="K87" s="90"/>
      <c r="L87" s="90"/>
      <c r="M87" s="90"/>
      <c r="N87" s="90"/>
      <c r="O87" s="90"/>
      <c r="P87" s="314" t="s">
        <v>9761</v>
      </c>
    </row>
    <row r="88" customFormat="false" ht="14.9" hidden="false" customHeight="false" outlineLevel="0" collapsed="false">
      <c r="B88" s="314" t="s">
        <v>472</v>
      </c>
      <c r="C88" s="314" t="s">
        <v>1685</v>
      </c>
      <c r="D88" s="314" t="s">
        <v>9805</v>
      </c>
      <c r="E88" s="90"/>
      <c r="F88" s="90"/>
      <c r="G88" s="90"/>
      <c r="H88" s="90"/>
      <c r="I88" s="90"/>
      <c r="J88" s="90"/>
      <c r="K88" s="90"/>
      <c r="L88" s="90"/>
      <c r="M88" s="90"/>
      <c r="N88" s="90"/>
      <c r="O88" s="90"/>
      <c r="P88" s="314" t="s">
        <v>9761</v>
      </c>
    </row>
  </sheetData>
  <autoFilter ref="B1:P75"/>
  <conditionalFormatting sqref="D447:D448">
    <cfRule type="colorScale" priority="2">
      <colorScale>
        <cfvo type="min" val="0"/>
        <cfvo type="max" val="0"/>
        <color rgb="FFFCFCFF"/>
        <color rgb="FF63BE7B"/>
      </colorScale>
    </cfRule>
  </conditionalFormatting>
  <conditionalFormatting sqref="D377:D378">
    <cfRule type="colorScale" priority="3">
      <colorScale>
        <cfvo type="min" val="0"/>
        <cfvo type="max" val="0"/>
        <color rgb="FFFCFCFF"/>
        <color rgb="FF63BE7B"/>
      </colorScale>
    </cfRule>
  </conditionalFormatting>
  <conditionalFormatting sqref="D873">
    <cfRule type="colorScale" priority="4">
      <colorScale>
        <cfvo type="min" val="0"/>
        <cfvo type="max" val="0"/>
        <color rgb="FFFCFCFF"/>
        <color rgb="FF63BE7B"/>
      </colorScale>
    </cfRule>
  </conditionalFormatting>
  <conditionalFormatting sqref="D684">
    <cfRule type="colorScale" priority="5">
      <colorScale>
        <cfvo type="min" val="0"/>
        <cfvo type="max" val="0"/>
        <color rgb="FFFCFCFF"/>
        <color rgb="FF63BE7B"/>
      </colorScale>
    </cfRule>
  </conditionalFormatting>
  <conditionalFormatting sqref="D577">
    <cfRule type="colorScale" priority="6">
      <colorScale>
        <cfvo type="min" val="0"/>
        <cfvo type="max" val="0"/>
        <color rgb="FFFCFCFF"/>
        <color rgb="FF63BE7B"/>
      </colorScale>
    </cfRule>
  </conditionalFormatting>
  <conditionalFormatting sqref="D864:D870">
    <cfRule type="colorScale" priority="7">
      <colorScale>
        <cfvo type="min" val="0"/>
        <cfvo type="max" val="0"/>
        <color rgb="FFFCFCFF"/>
        <color rgb="FF63BE7B"/>
      </colorScale>
    </cfRule>
  </conditionalFormatting>
  <conditionalFormatting sqref="D786:D792">
    <cfRule type="colorScale" priority="8">
      <colorScale>
        <cfvo type="min" val="0"/>
        <cfvo type="max" val="0"/>
        <color rgb="FFFCFCFF"/>
        <color rgb="FF63BE7B"/>
      </colorScale>
    </cfRule>
  </conditionalFormatting>
  <conditionalFormatting sqref="D722:D728">
    <cfRule type="colorScale" priority="9">
      <colorScale>
        <cfvo type="min" val="0"/>
        <cfvo type="max" val="0"/>
        <color rgb="FFFCFCFF"/>
        <color rgb="FF63BE7B"/>
      </colorScale>
    </cfRule>
  </conditionalFormatting>
  <conditionalFormatting sqref="D644:D650">
    <cfRule type="colorScale" priority="10">
      <colorScale>
        <cfvo type="min" val="0"/>
        <cfvo type="max" val="0"/>
        <color rgb="FFFCFCFF"/>
        <color rgb="FF63BE7B"/>
      </colorScale>
    </cfRule>
  </conditionalFormatting>
  <conditionalFormatting sqref="D576:D582">
    <cfRule type="colorScale" priority="11">
      <colorScale>
        <cfvo type="min" val="0"/>
        <cfvo type="max" val="0"/>
        <color rgb="FFFCFCFF"/>
        <color rgb="FF63BE7B"/>
      </colorScale>
    </cfRule>
  </conditionalFormatting>
  <conditionalFormatting sqref="D599">
    <cfRule type="colorScale" priority="12">
      <colorScale>
        <cfvo type="min" val="0"/>
        <cfvo type="max" val="0"/>
        <color rgb="FFFCFCFF"/>
        <color rgb="FF63BE7B"/>
      </colorScale>
    </cfRule>
  </conditionalFormatting>
  <conditionalFormatting sqref="D879">
    <cfRule type="colorScale" priority="13">
      <colorScale>
        <cfvo type="min" val="0"/>
        <cfvo type="max" val="0"/>
        <color rgb="FFFCFCFF"/>
        <color rgb="FF63BE7B"/>
      </colorScale>
    </cfRule>
  </conditionalFormatting>
  <conditionalFormatting sqref="D595">
    <cfRule type="colorScale" priority="14">
      <colorScale>
        <cfvo type="min" val="0"/>
        <cfvo type="max" val="0"/>
        <color rgb="FFFCFCFF"/>
        <color rgb="FF63BE7B"/>
      </colorScale>
    </cfRule>
  </conditionalFormatting>
  <conditionalFormatting sqref="D863">
    <cfRule type="colorScale" priority="15">
      <colorScale>
        <cfvo type="min" val="0"/>
        <cfvo type="max" val="0"/>
        <color rgb="FFFCFCFF"/>
        <color rgb="FF63BE7B"/>
      </colorScale>
    </cfRule>
  </conditionalFormatting>
  <conditionalFormatting sqref="D785">
    <cfRule type="colorScale" priority="16">
      <colorScale>
        <cfvo type="min" val="0"/>
        <cfvo type="max" val="0"/>
        <color rgb="FFFCFCFF"/>
        <color rgb="FF63BE7B"/>
      </colorScale>
    </cfRule>
  </conditionalFormatting>
  <conditionalFormatting sqref="D721">
    <cfRule type="colorScale" priority="17">
      <colorScale>
        <cfvo type="min" val="0"/>
        <cfvo type="max" val="0"/>
        <color rgb="FFFCFCFF"/>
        <color rgb="FF63BE7B"/>
      </colorScale>
    </cfRule>
  </conditionalFormatting>
  <conditionalFormatting sqref="D643">
    <cfRule type="colorScale" priority="18">
      <colorScale>
        <cfvo type="min" val="0"/>
        <cfvo type="max" val="0"/>
        <color rgb="FFFCFCFF"/>
        <color rgb="FF63BE7B"/>
      </colorScale>
    </cfRule>
  </conditionalFormatting>
  <conditionalFormatting sqref="D575">
    <cfRule type="colorScale" priority="19">
      <colorScale>
        <cfvo type="min" val="0"/>
        <cfvo type="max" val="0"/>
        <color rgb="FFFCFCFF"/>
        <color rgb="FF63BE7B"/>
      </colorScale>
    </cfRule>
  </conditionalFormatting>
  <conditionalFormatting sqref="D888">
    <cfRule type="colorScale" priority="20">
      <colorScale>
        <cfvo type="min" val="0"/>
        <cfvo type="max" val="0"/>
        <color rgb="FFFCFCFF"/>
        <color rgb="FF63BE7B"/>
      </colorScale>
    </cfRule>
  </conditionalFormatting>
  <conditionalFormatting sqref="D824">
    <cfRule type="colorScale" priority="21">
      <colorScale>
        <cfvo type="min" val="0"/>
        <cfvo type="max" val="0"/>
        <color rgb="FFFCFCFF"/>
        <color rgb="FF63BE7B"/>
      </colorScale>
    </cfRule>
  </conditionalFormatting>
  <conditionalFormatting sqref="D746">
    <cfRule type="colorScale" priority="22">
      <colorScale>
        <cfvo type="min" val="0"/>
        <cfvo type="max" val="0"/>
        <color rgb="FFFCFCFF"/>
        <color rgb="FF63BE7B"/>
      </colorScale>
    </cfRule>
  </conditionalFormatting>
  <conditionalFormatting sqref="D682">
    <cfRule type="colorScale" priority="23">
      <colorScale>
        <cfvo type="min" val="0"/>
        <cfvo type="max" val="0"/>
        <color rgb="FFFCFCFF"/>
        <color rgb="FF63BE7B"/>
      </colorScale>
    </cfRule>
  </conditionalFormatting>
  <conditionalFormatting sqref="D604">
    <cfRule type="colorScale" priority="24">
      <colorScale>
        <cfvo type="min" val="0"/>
        <cfvo type="max" val="0"/>
        <color rgb="FFFCFCFF"/>
        <color rgb="FF63BE7B"/>
      </colorScale>
    </cfRule>
  </conditionalFormatting>
  <conditionalFormatting sqref="D532">
    <cfRule type="colorScale" priority="25">
      <colorScale>
        <cfvo type="min" val="0"/>
        <cfvo type="max" val="0"/>
        <color rgb="FFFCFCFF"/>
        <color rgb="FF63BE7B"/>
      </colorScale>
    </cfRule>
  </conditionalFormatting>
  <conditionalFormatting sqref="D408">
    <cfRule type="colorScale" priority="26">
      <colorScale>
        <cfvo type="min" val="0"/>
        <cfvo type="max" val="0"/>
        <color rgb="FFFCFCFF"/>
        <color rgb="FF63BE7B"/>
      </colorScale>
    </cfRule>
  </conditionalFormatting>
  <conditionalFormatting sqref="D404">
    <cfRule type="colorScale" priority="27">
      <colorScale>
        <cfvo type="min" val="0"/>
        <cfvo type="max" val="0"/>
        <color rgb="FFFCFCFF"/>
        <color rgb="FF63BE7B"/>
      </colorScale>
    </cfRule>
  </conditionalFormatting>
  <conditionalFormatting sqref="D396">
    <cfRule type="colorScale" priority="28">
      <colorScale>
        <cfvo type="min" val="0"/>
        <cfvo type="max" val="0"/>
        <color rgb="FFFCFCFF"/>
        <color rgb="FF63BE7B"/>
      </colorScale>
    </cfRule>
  </conditionalFormatting>
  <conditionalFormatting sqref="D884">
    <cfRule type="colorScale" priority="29">
      <colorScale>
        <cfvo type="min" val="0"/>
        <cfvo type="max" val="0"/>
        <color rgb="FFFCFCFF"/>
        <color rgb="FF63BE7B"/>
      </colorScale>
    </cfRule>
  </conditionalFormatting>
  <conditionalFormatting sqref="D880">
    <cfRule type="colorScale" priority="30">
      <colorScale>
        <cfvo type="min" val="0"/>
        <cfvo type="max" val="0"/>
        <color rgb="FFFCFCFF"/>
        <color rgb="FF63BE7B"/>
      </colorScale>
    </cfRule>
  </conditionalFormatting>
  <conditionalFormatting sqref="D874">
    <cfRule type="colorScale" priority="31">
      <colorScale>
        <cfvo type="min" val="0"/>
        <cfvo type="max" val="0"/>
        <color rgb="FFFCFCFF"/>
        <color rgb="FF63BE7B"/>
      </colorScale>
    </cfRule>
  </conditionalFormatting>
  <conditionalFormatting sqref="D740">
    <cfRule type="colorScale" priority="32">
      <colorScale>
        <cfvo type="min" val="0"/>
        <cfvo type="max" val="0"/>
        <color rgb="FFFCFCFF"/>
        <color rgb="FF63BE7B"/>
      </colorScale>
    </cfRule>
  </conditionalFormatting>
  <conditionalFormatting sqref="D736">
    <cfRule type="colorScale" priority="33">
      <colorScale>
        <cfvo type="min" val="0"/>
        <cfvo type="max" val="0"/>
        <color rgb="FFFCFCFF"/>
        <color rgb="FF63BE7B"/>
      </colorScale>
    </cfRule>
  </conditionalFormatting>
  <conditionalFormatting sqref="D872">
    <cfRule type="colorScale" priority="34">
      <colorScale>
        <cfvo type="min" val="0"/>
        <cfvo type="max" val="0"/>
        <color rgb="FFFCFCFF"/>
        <color rgb="FF63BE7B"/>
      </colorScale>
    </cfRule>
  </conditionalFormatting>
  <conditionalFormatting sqref="D598">
    <cfRule type="colorScale" priority="35">
      <colorScale>
        <cfvo type="min" val="0"/>
        <cfvo type="max" val="0"/>
        <color rgb="FFFCFCFF"/>
        <color rgb="FF63BE7B"/>
      </colorScale>
    </cfRule>
  </conditionalFormatting>
  <conditionalFormatting sqref="D594">
    <cfRule type="colorScale" priority="36">
      <colorScale>
        <cfvo type="min" val="0"/>
        <cfvo type="max" val="0"/>
        <color rgb="FFFCFCFF"/>
        <color rgb="FF63BE7B"/>
      </colorScale>
    </cfRule>
  </conditionalFormatting>
  <conditionalFormatting sqref="D498">
    <cfRule type="colorScale" priority="37">
      <colorScale>
        <cfvo type="min" val="0"/>
        <cfvo type="max" val="0"/>
        <color rgb="FFFCFCFF"/>
        <color rgb="FF63BE7B"/>
      </colorScale>
    </cfRule>
  </conditionalFormatting>
  <conditionalFormatting sqref="D500">
    <cfRule type="colorScale" priority="38">
      <colorScale>
        <cfvo type="min" val="0"/>
        <cfvo type="max" val="0"/>
        <color rgb="FFFCFCFF"/>
        <color rgb="FF63BE7B"/>
      </colorScale>
    </cfRule>
  </conditionalFormatting>
  <conditionalFormatting sqref="D483">
    <cfRule type="colorScale" priority="39">
      <colorScale>
        <cfvo type="min" val="0"/>
        <cfvo type="max" val="0"/>
        <color rgb="FFFCFCFF"/>
        <color rgb="FF63BE7B"/>
      </colorScale>
    </cfRule>
  </conditionalFormatting>
  <conditionalFormatting sqref="D247">
    <cfRule type="colorScale" priority="40">
      <colorScale>
        <cfvo type="min" val="0"/>
        <cfvo type="max" val="0"/>
        <color rgb="FFFCFCFF"/>
        <color rgb="FF63BE7B"/>
      </colorScale>
    </cfRule>
  </conditionalFormatting>
  <conditionalFormatting sqref="D856">
    <cfRule type="colorScale" priority="41">
      <colorScale>
        <cfvo type="min" val="0"/>
        <cfvo type="max" val="0"/>
        <color rgb="FFFCFCFF"/>
        <color rgb="FF63BE7B"/>
      </colorScale>
    </cfRule>
  </conditionalFormatting>
  <conditionalFormatting sqref="D852">
    <cfRule type="colorScale" priority="42">
      <colorScale>
        <cfvo type="min" val="0"/>
        <cfvo type="max" val="0"/>
        <color rgb="FFFCFCFF"/>
        <color rgb="FF63BE7B"/>
      </colorScale>
    </cfRule>
  </conditionalFormatting>
  <conditionalFormatting sqref="D815">
    <cfRule type="colorScale" priority="43">
      <colorScale>
        <cfvo type="min" val="0"/>
        <cfvo type="max" val="0"/>
        <color rgb="FFFCFCFF"/>
        <color rgb="FF63BE7B"/>
      </colorScale>
    </cfRule>
  </conditionalFormatting>
  <conditionalFormatting sqref="D778">
    <cfRule type="colorScale" priority="44">
      <colorScale>
        <cfvo type="min" val="0"/>
        <cfvo type="max" val="0"/>
        <color rgb="FFFCFCFF"/>
        <color rgb="FF63BE7B"/>
      </colorScale>
    </cfRule>
  </conditionalFormatting>
  <conditionalFormatting sqref="D774">
    <cfRule type="colorScale" priority="45">
      <colorScale>
        <cfvo type="min" val="0"/>
        <cfvo type="max" val="0"/>
        <color rgb="FFFCFCFF"/>
        <color rgb="FF63BE7B"/>
      </colorScale>
    </cfRule>
  </conditionalFormatting>
  <conditionalFormatting sqref="D712">
    <cfRule type="colorScale" priority="46">
      <colorScale>
        <cfvo type="min" val="0"/>
        <cfvo type="max" val="0"/>
        <color rgb="FFFCFCFF"/>
        <color rgb="FF63BE7B"/>
      </colorScale>
    </cfRule>
  </conditionalFormatting>
  <conditionalFormatting sqref="D675">
    <cfRule type="colorScale" priority="47">
      <colorScale>
        <cfvo type="min" val="0"/>
        <cfvo type="max" val="0"/>
        <color rgb="FFFCFCFF"/>
        <color rgb="FF63BE7B"/>
      </colorScale>
    </cfRule>
  </conditionalFormatting>
  <conditionalFormatting sqref="D671">
    <cfRule type="colorScale" priority="48">
      <colorScale>
        <cfvo type="min" val="0"/>
        <cfvo type="max" val="0"/>
        <color rgb="FFFCFCFF"/>
        <color rgb="FF63BE7B"/>
      </colorScale>
    </cfRule>
  </conditionalFormatting>
  <conditionalFormatting sqref="D634">
    <cfRule type="colorScale" priority="49">
      <colorScale>
        <cfvo type="min" val="0"/>
        <cfvo type="max" val="0"/>
        <color rgb="FFFCFCFF"/>
        <color rgb="FF63BE7B"/>
      </colorScale>
    </cfRule>
  </conditionalFormatting>
  <conditionalFormatting sqref="D568">
    <cfRule type="colorScale" priority="50">
      <colorScale>
        <cfvo type="min" val="0"/>
        <cfvo type="max" val="0"/>
        <color rgb="FFFCFCFF"/>
        <color rgb="FF63BE7B"/>
      </colorScale>
    </cfRule>
  </conditionalFormatting>
  <conditionalFormatting sqref="D564">
    <cfRule type="colorScale" priority="51">
      <colorScale>
        <cfvo type="min" val="0"/>
        <cfvo type="max" val="0"/>
        <color rgb="FFFCFCFF"/>
        <color rgb="FF63BE7B"/>
      </colorScale>
    </cfRule>
  </conditionalFormatting>
  <conditionalFormatting sqref="D523">
    <cfRule type="colorScale" priority="52">
      <colorScale>
        <cfvo type="min" val="0"/>
        <cfvo type="max" val="0"/>
        <color rgb="FFFCFCFF"/>
        <color rgb="FF63BE7B"/>
      </colorScale>
    </cfRule>
  </conditionalFormatting>
  <conditionalFormatting sqref="D482">
    <cfRule type="colorScale" priority="53">
      <colorScale>
        <cfvo type="min" val="0"/>
        <cfvo type="max" val="0"/>
        <color rgb="FFFCFCFF"/>
        <color rgb="FF63BE7B"/>
      </colorScale>
    </cfRule>
  </conditionalFormatting>
  <conditionalFormatting sqref="D478">
    <cfRule type="colorScale" priority="54">
      <colorScale>
        <cfvo type="min" val="0"/>
        <cfvo type="max" val="0"/>
        <color rgb="FFFCFCFF"/>
        <color rgb="FF63BE7B"/>
      </colorScale>
    </cfRule>
  </conditionalFormatting>
  <conditionalFormatting sqref="D857">
    <cfRule type="colorScale" priority="55">
      <colorScale>
        <cfvo type="min" val="0"/>
        <cfvo type="max" val="0"/>
        <color rgb="FFFCFCFF"/>
        <color rgb="FF63BE7B"/>
      </colorScale>
    </cfRule>
  </conditionalFormatting>
  <conditionalFormatting sqref="D853">
    <cfRule type="colorScale" priority="56">
      <colorScale>
        <cfvo type="min" val="0"/>
        <cfvo type="max" val="0"/>
        <color rgb="FFFCFCFF"/>
        <color rgb="FF63BE7B"/>
      </colorScale>
    </cfRule>
  </conditionalFormatting>
  <conditionalFormatting sqref="D844">
    <cfRule type="colorScale" priority="57">
      <colorScale>
        <cfvo type="min" val="0"/>
        <cfvo type="max" val="0"/>
        <color rgb="FFFCFCFF"/>
        <color rgb="FF63BE7B"/>
      </colorScale>
    </cfRule>
  </conditionalFormatting>
  <conditionalFormatting sqref="D838">
    <cfRule type="colorScale" priority="58">
      <colorScale>
        <cfvo type="min" val="0"/>
        <cfvo type="max" val="0"/>
        <color rgb="FFFCFCFF"/>
        <color rgb="FF63BE7B"/>
      </colorScale>
    </cfRule>
  </conditionalFormatting>
  <conditionalFormatting sqref="D818">
    <cfRule type="colorScale" priority="59">
      <colorScale>
        <cfvo type="min" val="0"/>
        <cfvo type="max" val="0"/>
        <color rgb="FFFCFCFF"/>
        <color rgb="FF63BE7B"/>
      </colorScale>
    </cfRule>
  </conditionalFormatting>
  <conditionalFormatting sqref="D814">
    <cfRule type="colorScale" priority="60">
      <colorScale>
        <cfvo type="min" val="0"/>
        <cfvo type="max" val="0"/>
        <color rgb="FFFCFCFF"/>
        <color rgb="FF63BE7B"/>
      </colorScale>
    </cfRule>
  </conditionalFormatting>
  <conditionalFormatting sqref="D806">
    <cfRule type="colorScale" priority="61">
      <colorScale>
        <cfvo type="min" val="0"/>
        <cfvo type="max" val="0"/>
        <color rgb="FFFCFCFF"/>
        <color rgb="FF63BE7B"/>
      </colorScale>
    </cfRule>
  </conditionalFormatting>
  <conditionalFormatting sqref="D803">
    <cfRule type="colorScale" priority="62">
      <colorScale>
        <cfvo type="min" val="0"/>
        <cfvo type="max" val="0"/>
        <color rgb="FFFCFCFF"/>
        <color rgb="FF63BE7B"/>
      </colorScale>
    </cfRule>
  </conditionalFormatting>
  <conditionalFormatting sqref="D800">
    <cfRule type="colorScale" priority="63">
      <colorScale>
        <cfvo type="min" val="0"/>
        <cfvo type="max" val="0"/>
        <color rgb="FFFCFCFF"/>
        <color rgb="FF63BE7B"/>
      </colorScale>
    </cfRule>
  </conditionalFormatting>
  <conditionalFormatting sqref="D781">
    <cfRule type="colorScale" priority="64">
      <colorScale>
        <cfvo type="min" val="0"/>
        <cfvo type="max" val="0"/>
        <color rgb="FFFCFCFF"/>
        <color rgb="FF63BE7B"/>
      </colorScale>
    </cfRule>
  </conditionalFormatting>
  <conditionalFormatting sqref="D777">
    <cfRule type="colorScale" priority="65">
      <colorScale>
        <cfvo type="min" val="0"/>
        <cfvo type="max" val="0"/>
        <color rgb="FFFCFCFF"/>
        <color rgb="FF63BE7B"/>
      </colorScale>
    </cfRule>
  </conditionalFormatting>
  <conditionalFormatting sqref="D771">
    <cfRule type="colorScale" priority="66">
      <colorScale>
        <cfvo type="min" val="0"/>
        <cfvo type="max" val="0"/>
        <color rgb="FFFCFCFF"/>
        <color rgb="FF63BE7B"/>
      </colorScale>
    </cfRule>
  </conditionalFormatting>
  <conditionalFormatting sqref="D763">
    <cfRule type="colorScale" priority="67">
      <colorScale>
        <cfvo type="min" val="0"/>
        <cfvo type="max" val="0"/>
        <color rgb="FFFCFCFF"/>
        <color rgb="FF63BE7B"/>
      </colorScale>
    </cfRule>
  </conditionalFormatting>
  <conditionalFormatting sqref="D762">
    <cfRule type="colorScale" priority="68">
      <colorScale>
        <cfvo type="min" val="0"/>
        <cfvo type="max" val="0"/>
        <color rgb="FFFCFCFF"/>
        <color rgb="FF63BE7B"/>
      </colorScale>
    </cfRule>
  </conditionalFormatting>
  <conditionalFormatting sqref="D715">
    <cfRule type="colorScale" priority="69">
      <colorScale>
        <cfvo type="min" val="0"/>
        <cfvo type="max" val="0"/>
        <color rgb="FFFCFCFF"/>
        <color rgb="FF63BE7B"/>
      </colorScale>
    </cfRule>
  </conditionalFormatting>
  <conditionalFormatting sqref="D711">
    <cfRule type="colorScale" priority="70">
      <colorScale>
        <cfvo type="min" val="0"/>
        <cfvo type="max" val="0"/>
        <color rgb="FFFCFCFF"/>
        <color rgb="FF63BE7B"/>
      </colorScale>
    </cfRule>
  </conditionalFormatting>
  <conditionalFormatting sqref="D702">
    <cfRule type="colorScale" priority="71">
      <colorScale>
        <cfvo type="min" val="0"/>
        <cfvo type="max" val="0"/>
        <color rgb="FFFCFCFF"/>
        <color rgb="FF63BE7B"/>
      </colorScale>
    </cfRule>
  </conditionalFormatting>
  <conditionalFormatting sqref="D696">
    <cfRule type="colorScale" priority="72">
      <colorScale>
        <cfvo type="min" val="0"/>
        <cfvo type="max" val="0"/>
        <color rgb="FFFCFCFF"/>
        <color rgb="FF63BE7B"/>
      </colorScale>
    </cfRule>
  </conditionalFormatting>
  <conditionalFormatting sqref="D676">
    <cfRule type="colorScale" priority="73">
      <colorScale>
        <cfvo type="min" val="0"/>
        <cfvo type="max" val="0"/>
        <color rgb="FFFCFCFF"/>
        <color rgb="FF63BE7B"/>
      </colorScale>
    </cfRule>
  </conditionalFormatting>
  <conditionalFormatting sqref="D672">
    <cfRule type="colorScale" priority="74">
      <colorScale>
        <cfvo type="min" val="0"/>
        <cfvo type="max" val="0"/>
        <color rgb="FFFCFCFF"/>
        <color rgb="FF63BE7B"/>
      </colorScale>
    </cfRule>
  </conditionalFormatting>
  <conditionalFormatting sqref="D663:D666">
    <cfRule type="colorScale" priority="75">
      <colorScale>
        <cfvo type="min" val="0"/>
        <cfvo type="max" val="0"/>
        <color rgb="FFFCFCFF"/>
        <color rgb="FF63BE7B"/>
      </colorScale>
    </cfRule>
  </conditionalFormatting>
  <conditionalFormatting sqref="D660">
    <cfRule type="colorScale" priority="76">
      <colorScale>
        <cfvo type="min" val="0"/>
        <cfvo type="max" val="0"/>
        <color rgb="FFFCFCFF"/>
        <color rgb="FF63BE7B"/>
      </colorScale>
    </cfRule>
  </conditionalFormatting>
  <conditionalFormatting sqref="D657">
    <cfRule type="colorScale" priority="77">
      <colorScale>
        <cfvo type="min" val="0"/>
        <cfvo type="max" val="0"/>
        <color rgb="FFFCFCFF"/>
        <color rgb="FF63BE7B"/>
      </colorScale>
    </cfRule>
  </conditionalFormatting>
  <conditionalFormatting sqref="D641">
    <cfRule type="colorScale" priority="78">
      <colorScale>
        <cfvo type="min" val="0"/>
        <cfvo type="max" val="0"/>
        <color rgb="FFFCFCFF"/>
        <color rgb="FF63BE7B"/>
      </colorScale>
    </cfRule>
  </conditionalFormatting>
  <conditionalFormatting sqref="D639">
    <cfRule type="colorScale" priority="79">
      <colorScale>
        <cfvo type="min" val="0"/>
        <cfvo type="max" val="0"/>
        <color rgb="FFFCFCFF"/>
        <color rgb="FF63BE7B"/>
      </colorScale>
    </cfRule>
  </conditionalFormatting>
  <conditionalFormatting sqref="D637">
    <cfRule type="colorScale" priority="80">
      <colorScale>
        <cfvo type="min" val="0"/>
        <cfvo type="max" val="0"/>
        <color rgb="FFFCFCFF"/>
        <color rgb="FF63BE7B"/>
      </colorScale>
    </cfRule>
  </conditionalFormatting>
  <conditionalFormatting sqref="D635">
    <cfRule type="colorScale" priority="81">
      <colorScale>
        <cfvo type="min" val="0"/>
        <cfvo type="max" val="0"/>
        <color rgb="FFFCFCFF"/>
        <color rgb="FF63BE7B"/>
      </colorScale>
    </cfRule>
  </conditionalFormatting>
  <conditionalFormatting sqref="D633">
    <cfRule type="colorScale" priority="82">
      <colorScale>
        <cfvo type="min" val="0"/>
        <cfvo type="max" val="0"/>
        <color rgb="FFFCFCFF"/>
        <color rgb="FF63BE7B"/>
      </colorScale>
    </cfRule>
  </conditionalFormatting>
  <conditionalFormatting sqref="D629">
    <cfRule type="colorScale" priority="83">
      <colorScale>
        <cfvo type="min" val="0"/>
        <cfvo type="max" val="0"/>
        <color rgb="FFFCFCFF"/>
        <color rgb="FF63BE7B"/>
      </colorScale>
    </cfRule>
  </conditionalFormatting>
  <conditionalFormatting sqref="D624">
    <cfRule type="colorScale" priority="84">
      <colorScale>
        <cfvo type="min" val="0"/>
        <cfvo type="max" val="0"/>
        <color rgb="FFFCFCFF"/>
        <color rgb="FF63BE7B"/>
      </colorScale>
    </cfRule>
  </conditionalFormatting>
  <conditionalFormatting sqref="D621">
    <cfRule type="colorScale" priority="85">
      <colorScale>
        <cfvo type="min" val="0"/>
        <cfvo type="max" val="0"/>
        <color rgb="FFFCFCFF"/>
        <color rgb="FF63BE7B"/>
      </colorScale>
    </cfRule>
  </conditionalFormatting>
  <conditionalFormatting sqref="D619">
    <cfRule type="colorScale" priority="86">
      <colorScale>
        <cfvo type="min" val="0"/>
        <cfvo type="max" val="0"/>
        <color rgb="FFFCFCFF"/>
        <color rgb="FF63BE7B"/>
      </colorScale>
    </cfRule>
  </conditionalFormatting>
  <conditionalFormatting sqref="D618">
    <cfRule type="colorScale" priority="87">
      <colorScale>
        <cfvo type="min" val="0"/>
        <cfvo type="max" val="0"/>
        <color rgb="FFFCFCFF"/>
        <color rgb="FF63BE7B"/>
      </colorScale>
    </cfRule>
  </conditionalFormatting>
  <conditionalFormatting sqref="D600">
    <cfRule type="colorScale" priority="88">
      <colorScale>
        <cfvo type="min" val="0"/>
        <cfvo type="max" val="0"/>
        <color rgb="FFFCFCFF"/>
        <color rgb="FF63BE7B"/>
      </colorScale>
    </cfRule>
  </conditionalFormatting>
  <conditionalFormatting sqref="D596">
    <cfRule type="colorScale" priority="89">
      <colorScale>
        <cfvo type="min" val="0"/>
        <cfvo type="max" val="0"/>
        <color rgb="FFFCFCFF"/>
        <color rgb="FF63BE7B"/>
      </colorScale>
    </cfRule>
  </conditionalFormatting>
  <conditionalFormatting sqref="D588">
    <cfRule type="colorScale" priority="90">
      <colorScale>
        <cfvo type="min" val="0"/>
        <cfvo type="max" val="0"/>
        <color rgb="FFFCFCFF"/>
        <color rgb="FF63BE7B"/>
      </colorScale>
    </cfRule>
  </conditionalFormatting>
  <conditionalFormatting sqref="D571">
    <cfRule type="colorScale" priority="91">
      <colorScale>
        <cfvo type="min" val="0"/>
        <cfvo type="max" val="0"/>
        <color rgb="FFFCFCFF"/>
        <color rgb="FF63BE7B"/>
      </colorScale>
    </cfRule>
  </conditionalFormatting>
  <conditionalFormatting sqref="D567">
    <cfRule type="colorScale" priority="92">
      <colorScale>
        <cfvo type="min" val="0"/>
        <cfvo type="max" val="0"/>
        <color rgb="FFFCFCFF"/>
        <color rgb="FF63BE7B"/>
      </colorScale>
    </cfRule>
  </conditionalFormatting>
  <conditionalFormatting sqref="D561">
    <cfRule type="colorScale" priority="93">
      <colorScale>
        <cfvo type="min" val="0"/>
        <cfvo type="max" val="0"/>
        <color rgb="FFFCFCFF"/>
        <color rgb="FF63BE7B"/>
      </colorScale>
    </cfRule>
  </conditionalFormatting>
  <conditionalFormatting sqref="D553">
    <cfRule type="colorScale" priority="94">
      <colorScale>
        <cfvo type="min" val="0"/>
        <cfvo type="max" val="0"/>
        <color rgb="FFFCFCFF"/>
        <color rgb="FF63BE7B"/>
      </colorScale>
    </cfRule>
  </conditionalFormatting>
  <conditionalFormatting sqref="D547">
    <cfRule type="colorScale" priority="95">
      <colorScale>
        <cfvo type="min" val="0"/>
        <cfvo type="max" val="0"/>
        <color rgb="FFFCFCFF"/>
        <color rgb="FF63BE7B"/>
      </colorScale>
    </cfRule>
  </conditionalFormatting>
  <conditionalFormatting sqref="D543">
    <cfRule type="colorScale" priority="96">
      <colorScale>
        <cfvo type="min" val="0"/>
        <cfvo type="max" val="0"/>
        <color rgb="FFFCFCFF"/>
        <color rgb="FF63BE7B"/>
      </colorScale>
    </cfRule>
  </conditionalFormatting>
  <conditionalFormatting sqref="D526">
    <cfRule type="colorScale" priority="97">
      <colorScale>
        <cfvo type="min" val="0"/>
        <cfvo type="max" val="0"/>
        <color rgb="FFFCFCFF"/>
        <color rgb="FF63BE7B"/>
      </colorScale>
    </cfRule>
  </conditionalFormatting>
  <conditionalFormatting sqref="D522">
    <cfRule type="colorScale" priority="98">
      <colorScale>
        <cfvo type="min" val="0"/>
        <cfvo type="max" val="0"/>
        <color rgb="FFFCFCFF"/>
        <color rgb="FF63BE7B"/>
      </colorScale>
    </cfRule>
  </conditionalFormatting>
  <conditionalFormatting sqref="D513:D516">
    <cfRule type="colorScale" priority="99">
      <colorScale>
        <cfvo type="min" val="0"/>
        <cfvo type="max" val="0"/>
        <color rgb="FFFCFCFF"/>
        <color rgb="FF63BE7B"/>
      </colorScale>
    </cfRule>
  </conditionalFormatting>
  <conditionalFormatting sqref="D510">
    <cfRule type="colorScale" priority="100">
      <colorScale>
        <cfvo type="min" val="0"/>
        <cfvo type="max" val="0"/>
        <color rgb="FFFCFCFF"/>
        <color rgb="FF63BE7B"/>
      </colorScale>
    </cfRule>
  </conditionalFormatting>
  <conditionalFormatting sqref="D507">
    <cfRule type="colorScale" priority="101">
      <colorScale>
        <cfvo type="min" val="0"/>
        <cfvo type="max" val="0"/>
        <color rgb="FFFCFCFF"/>
        <color rgb="FF63BE7B"/>
      </colorScale>
    </cfRule>
  </conditionalFormatting>
  <conditionalFormatting sqref="D794 D796 D800:D802">
    <cfRule type="colorScale" priority="102">
      <colorScale>
        <cfvo type="min" val="0"/>
        <cfvo type="max" val="0"/>
        <color rgb="FFFCFCFF"/>
        <color rgb="FF63BE7B"/>
      </colorScale>
    </cfRule>
  </conditionalFormatting>
  <conditionalFormatting sqref="D691 D693 D697:D699">
    <cfRule type="colorScale" priority="103">
      <colorScale>
        <cfvo type="min" val="0"/>
        <cfvo type="max" val="0"/>
        <color rgb="FFFCFCFF"/>
        <color rgb="FF63BE7B"/>
      </colorScale>
    </cfRule>
  </conditionalFormatting>
  <conditionalFormatting sqref="D613 D615 D619:D621">
    <cfRule type="colorScale" priority="104">
      <colorScale>
        <cfvo type="min" val="0"/>
        <cfvo type="max" val="0"/>
        <color rgb="FFFCFCFF"/>
        <color rgb="FF63BE7B"/>
      </colorScale>
    </cfRule>
  </conditionalFormatting>
  <conditionalFormatting sqref="D552">
    <cfRule type="colorScale" priority="105">
      <colorScale>
        <cfvo type="min" val="0"/>
        <cfvo type="max" val="0"/>
        <color rgb="FFFCFCFF"/>
        <color rgb="FF63BE7B"/>
      </colorScale>
    </cfRule>
  </conditionalFormatting>
  <conditionalFormatting sqref="D856">
    <cfRule type="colorScale" priority="106">
      <colorScale>
        <cfvo type="min" val="0"/>
        <cfvo type="max" val="0"/>
        <color rgb="FFFCFCFF"/>
        <color rgb="FF63BE7B"/>
      </colorScale>
    </cfRule>
  </conditionalFormatting>
  <conditionalFormatting sqref="D852">
    <cfRule type="colorScale" priority="107">
      <colorScale>
        <cfvo type="min" val="0"/>
        <cfvo type="max" val="0"/>
        <color rgb="FFFCFCFF"/>
        <color rgb="FF63BE7B"/>
      </colorScale>
    </cfRule>
  </conditionalFormatting>
  <conditionalFormatting sqref="D815">
    <cfRule type="colorScale" priority="108">
      <colorScale>
        <cfvo type="min" val="0"/>
        <cfvo type="max" val="0"/>
        <color rgb="FFFCFCFF"/>
        <color rgb="FF63BE7B"/>
      </colorScale>
    </cfRule>
  </conditionalFormatting>
  <conditionalFormatting sqref="D778">
    <cfRule type="colorScale" priority="109">
      <colorScale>
        <cfvo type="min" val="0"/>
        <cfvo type="max" val="0"/>
        <color rgb="FFFCFCFF"/>
        <color rgb="FF63BE7B"/>
      </colorScale>
    </cfRule>
  </conditionalFormatting>
  <conditionalFormatting sqref="D774">
    <cfRule type="colorScale" priority="110">
      <colorScale>
        <cfvo type="min" val="0"/>
        <cfvo type="max" val="0"/>
        <color rgb="FFFCFCFF"/>
        <color rgb="FF63BE7B"/>
      </colorScale>
    </cfRule>
  </conditionalFormatting>
  <conditionalFormatting sqref="D712">
    <cfRule type="colorScale" priority="111">
      <colorScale>
        <cfvo type="min" val="0"/>
        <cfvo type="max" val="0"/>
        <color rgb="FFFCFCFF"/>
        <color rgb="FF63BE7B"/>
      </colorScale>
    </cfRule>
  </conditionalFormatting>
  <conditionalFormatting sqref="D675">
    <cfRule type="colorScale" priority="112">
      <colorScale>
        <cfvo type="min" val="0"/>
        <cfvo type="max" val="0"/>
        <color rgb="FFFCFCFF"/>
        <color rgb="FF63BE7B"/>
      </colorScale>
    </cfRule>
  </conditionalFormatting>
  <conditionalFormatting sqref="D671">
    <cfRule type="colorScale" priority="113">
      <colorScale>
        <cfvo type="min" val="0"/>
        <cfvo type="max" val="0"/>
        <color rgb="FFFCFCFF"/>
        <color rgb="FF63BE7B"/>
      </colorScale>
    </cfRule>
  </conditionalFormatting>
  <conditionalFormatting sqref="D634">
    <cfRule type="colorScale" priority="114">
      <colorScale>
        <cfvo type="min" val="0"/>
        <cfvo type="max" val="0"/>
        <color rgb="FFFCFCFF"/>
        <color rgb="FF63BE7B"/>
      </colorScale>
    </cfRule>
  </conditionalFormatting>
  <conditionalFormatting sqref="D568">
    <cfRule type="colorScale" priority="115">
      <colorScale>
        <cfvo type="min" val="0"/>
        <cfvo type="max" val="0"/>
        <color rgb="FFFCFCFF"/>
        <color rgb="FF63BE7B"/>
      </colorScale>
    </cfRule>
  </conditionalFormatting>
  <conditionalFormatting sqref="D564">
    <cfRule type="colorScale" priority="116">
      <colorScale>
        <cfvo type="min" val="0"/>
        <cfvo type="max" val="0"/>
        <color rgb="FFFCFCFF"/>
        <color rgb="FF63BE7B"/>
      </colorScale>
    </cfRule>
  </conditionalFormatting>
  <conditionalFormatting sqref="D523">
    <cfRule type="colorScale" priority="117">
      <colorScale>
        <cfvo type="min" val="0"/>
        <cfvo type="max" val="0"/>
        <color rgb="FFFCFCFF"/>
        <color rgb="FF63BE7B"/>
      </colorScale>
    </cfRule>
  </conditionalFormatting>
  <conditionalFormatting sqref="D482">
    <cfRule type="colorScale" priority="118">
      <colorScale>
        <cfvo type="min" val="0"/>
        <cfvo type="max" val="0"/>
        <color rgb="FFFCFCFF"/>
        <color rgb="FF63BE7B"/>
      </colorScale>
    </cfRule>
  </conditionalFormatting>
  <conditionalFormatting sqref="D478">
    <cfRule type="colorScale" priority="119">
      <colorScale>
        <cfvo type="min" val="0"/>
        <cfvo type="max" val="0"/>
        <color rgb="FFFCFCFF"/>
        <color rgb="FF63BE7B"/>
      </colorScale>
    </cfRule>
  </conditionalFormatting>
  <conditionalFormatting sqref="D857">
    <cfRule type="colorScale" priority="120">
      <colorScale>
        <cfvo type="min" val="0"/>
        <cfvo type="max" val="0"/>
        <color rgb="FFFCFCFF"/>
        <color rgb="FF63BE7B"/>
      </colorScale>
    </cfRule>
  </conditionalFormatting>
  <conditionalFormatting sqref="D853">
    <cfRule type="colorScale" priority="121">
      <colorScale>
        <cfvo type="min" val="0"/>
        <cfvo type="max" val="0"/>
        <color rgb="FFFCFCFF"/>
        <color rgb="FF63BE7B"/>
      </colorScale>
    </cfRule>
  </conditionalFormatting>
  <conditionalFormatting sqref="D844">
    <cfRule type="colorScale" priority="122">
      <colorScale>
        <cfvo type="min" val="0"/>
        <cfvo type="max" val="0"/>
        <color rgb="FFFCFCFF"/>
        <color rgb="FF63BE7B"/>
      </colorScale>
    </cfRule>
  </conditionalFormatting>
  <conditionalFormatting sqref="D838">
    <cfRule type="colorScale" priority="123">
      <colorScale>
        <cfvo type="min" val="0"/>
        <cfvo type="max" val="0"/>
        <color rgb="FFFCFCFF"/>
        <color rgb="FF63BE7B"/>
      </colorScale>
    </cfRule>
  </conditionalFormatting>
  <conditionalFormatting sqref="D818">
    <cfRule type="colorScale" priority="124">
      <colorScale>
        <cfvo type="min" val="0"/>
        <cfvo type="max" val="0"/>
        <color rgb="FFFCFCFF"/>
        <color rgb="FF63BE7B"/>
      </colorScale>
    </cfRule>
  </conditionalFormatting>
  <conditionalFormatting sqref="D814">
    <cfRule type="colorScale" priority="125">
      <colorScale>
        <cfvo type="min" val="0"/>
        <cfvo type="max" val="0"/>
        <color rgb="FFFCFCFF"/>
        <color rgb="FF63BE7B"/>
      </colorScale>
    </cfRule>
  </conditionalFormatting>
  <conditionalFormatting sqref="D806">
    <cfRule type="colorScale" priority="126">
      <colorScale>
        <cfvo type="min" val="0"/>
        <cfvo type="max" val="0"/>
        <color rgb="FFFCFCFF"/>
        <color rgb="FF63BE7B"/>
      </colorScale>
    </cfRule>
  </conditionalFormatting>
  <conditionalFormatting sqref="D803">
    <cfRule type="colorScale" priority="127">
      <colorScale>
        <cfvo type="min" val="0"/>
        <cfvo type="max" val="0"/>
        <color rgb="FFFCFCFF"/>
        <color rgb="FF63BE7B"/>
      </colorScale>
    </cfRule>
  </conditionalFormatting>
  <conditionalFormatting sqref="D800">
    <cfRule type="colorScale" priority="128">
      <colorScale>
        <cfvo type="min" val="0"/>
        <cfvo type="max" val="0"/>
        <color rgb="FFFCFCFF"/>
        <color rgb="FF63BE7B"/>
      </colorScale>
    </cfRule>
  </conditionalFormatting>
  <conditionalFormatting sqref="D781">
    <cfRule type="colorScale" priority="129">
      <colorScale>
        <cfvo type="min" val="0"/>
        <cfvo type="max" val="0"/>
        <color rgb="FFFCFCFF"/>
        <color rgb="FF63BE7B"/>
      </colorScale>
    </cfRule>
  </conditionalFormatting>
  <conditionalFormatting sqref="D777">
    <cfRule type="colorScale" priority="130">
      <colorScale>
        <cfvo type="min" val="0"/>
        <cfvo type="max" val="0"/>
        <color rgb="FFFCFCFF"/>
        <color rgb="FF63BE7B"/>
      </colorScale>
    </cfRule>
  </conditionalFormatting>
  <conditionalFormatting sqref="D771">
    <cfRule type="colorScale" priority="131">
      <colorScale>
        <cfvo type="min" val="0"/>
        <cfvo type="max" val="0"/>
        <color rgb="FFFCFCFF"/>
        <color rgb="FF63BE7B"/>
      </colorScale>
    </cfRule>
  </conditionalFormatting>
  <conditionalFormatting sqref="D763">
    <cfRule type="colorScale" priority="132">
      <colorScale>
        <cfvo type="min" val="0"/>
        <cfvo type="max" val="0"/>
        <color rgb="FFFCFCFF"/>
        <color rgb="FF63BE7B"/>
      </colorScale>
    </cfRule>
  </conditionalFormatting>
  <conditionalFormatting sqref="D762">
    <cfRule type="colorScale" priority="133">
      <colorScale>
        <cfvo type="min" val="0"/>
        <cfvo type="max" val="0"/>
        <color rgb="FFFCFCFF"/>
        <color rgb="FF63BE7B"/>
      </colorScale>
    </cfRule>
  </conditionalFormatting>
  <conditionalFormatting sqref="D715">
    <cfRule type="colorScale" priority="134">
      <colorScale>
        <cfvo type="min" val="0"/>
        <cfvo type="max" val="0"/>
        <color rgb="FFFCFCFF"/>
        <color rgb="FF63BE7B"/>
      </colorScale>
    </cfRule>
  </conditionalFormatting>
  <conditionalFormatting sqref="D711">
    <cfRule type="colorScale" priority="135">
      <colorScale>
        <cfvo type="min" val="0"/>
        <cfvo type="max" val="0"/>
        <color rgb="FFFCFCFF"/>
        <color rgb="FF63BE7B"/>
      </colorScale>
    </cfRule>
  </conditionalFormatting>
  <conditionalFormatting sqref="D702">
    <cfRule type="colorScale" priority="136">
      <colorScale>
        <cfvo type="min" val="0"/>
        <cfvo type="max" val="0"/>
        <color rgb="FFFCFCFF"/>
        <color rgb="FF63BE7B"/>
      </colorScale>
    </cfRule>
  </conditionalFormatting>
  <conditionalFormatting sqref="D696">
    <cfRule type="colorScale" priority="137">
      <colorScale>
        <cfvo type="min" val="0"/>
        <cfvo type="max" val="0"/>
        <color rgb="FFFCFCFF"/>
        <color rgb="FF63BE7B"/>
      </colorScale>
    </cfRule>
  </conditionalFormatting>
  <conditionalFormatting sqref="D676">
    <cfRule type="colorScale" priority="138">
      <colorScale>
        <cfvo type="min" val="0"/>
        <cfvo type="max" val="0"/>
        <color rgb="FFFCFCFF"/>
        <color rgb="FF63BE7B"/>
      </colorScale>
    </cfRule>
  </conditionalFormatting>
  <conditionalFormatting sqref="D672">
    <cfRule type="colorScale" priority="139">
      <colorScale>
        <cfvo type="min" val="0"/>
        <cfvo type="max" val="0"/>
        <color rgb="FFFCFCFF"/>
        <color rgb="FF63BE7B"/>
      </colorScale>
    </cfRule>
  </conditionalFormatting>
  <conditionalFormatting sqref="D663:D666">
    <cfRule type="colorScale" priority="140">
      <colorScale>
        <cfvo type="min" val="0"/>
        <cfvo type="max" val="0"/>
        <color rgb="FFFCFCFF"/>
        <color rgb="FF63BE7B"/>
      </colorScale>
    </cfRule>
  </conditionalFormatting>
  <conditionalFormatting sqref="D660">
    <cfRule type="colorScale" priority="141">
      <colorScale>
        <cfvo type="min" val="0"/>
        <cfvo type="max" val="0"/>
        <color rgb="FFFCFCFF"/>
        <color rgb="FF63BE7B"/>
      </colorScale>
    </cfRule>
  </conditionalFormatting>
  <conditionalFormatting sqref="D657">
    <cfRule type="colorScale" priority="142">
      <colorScale>
        <cfvo type="min" val="0"/>
        <cfvo type="max" val="0"/>
        <color rgb="FFFCFCFF"/>
        <color rgb="FF63BE7B"/>
      </colorScale>
    </cfRule>
  </conditionalFormatting>
  <conditionalFormatting sqref="D641">
    <cfRule type="colorScale" priority="143">
      <colorScale>
        <cfvo type="min" val="0"/>
        <cfvo type="max" val="0"/>
        <color rgb="FFFCFCFF"/>
        <color rgb="FF63BE7B"/>
      </colorScale>
    </cfRule>
  </conditionalFormatting>
  <conditionalFormatting sqref="D639">
    <cfRule type="colorScale" priority="144">
      <colorScale>
        <cfvo type="min" val="0"/>
        <cfvo type="max" val="0"/>
        <color rgb="FFFCFCFF"/>
        <color rgb="FF63BE7B"/>
      </colorScale>
    </cfRule>
  </conditionalFormatting>
  <conditionalFormatting sqref="D637">
    <cfRule type="colorScale" priority="145">
      <colorScale>
        <cfvo type="min" val="0"/>
        <cfvo type="max" val="0"/>
        <color rgb="FFFCFCFF"/>
        <color rgb="FF63BE7B"/>
      </colorScale>
    </cfRule>
  </conditionalFormatting>
  <conditionalFormatting sqref="D635">
    <cfRule type="colorScale" priority="146">
      <colorScale>
        <cfvo type="min" val="0"/>
        <cfvo type="max" val="0"/>
        <color rgb="FFFCFCFF"/>
        <color rgb="FF63BE7B"/>
      </colorScale>
    </cfRule>
  </conditionalFormatting>
  <conditionalFormatting sqref="D633">
    <cfRule type="colorScale" priority="147">
      <colorScale>
        <cfvo type="min" val="0"/>
        <cfvo type="max" val="0"/>
        <color rgb="FFFCFCFF"/>
        <color rgb="FF63BE7B"/>
      </colorScale>
    </cfRule>
  </conditionalFormatting>
  <conditionalFormatting sqref="D629">
    <cfRule type="colorScale" priority="148">
      <colorScale>
        <cfvo type="min" val="0"/>
        <cfvo type="max" val="0"/>
        <color rgb="FFFCFCFF"/>
        <color rgb="FF63BE7B"/>
      </colorScale>
    </cfRule>
  </conditionalFormatting>
  <conditionalFormatting sqref="D624">
    <cfRule type="colorScale" priority="149">
      <colorScale>
        <cfvo type="min" val="0"/>
        <cfvo type="max" val="0"/>
        <color rgb="FFFCFCFF"/>
        <color rgb="FF63BE7B"/>
      </colorScale>
    </cfRule>
  </conditionalFormatting>
  <conditionalFormatting sqref="D621">
    <cfRule type="colorScale" priority="150">
      <colorScale>
        <cfvo type="min" val="0"/>
        <cfvo type="max" val="0"/>
        <color rgb="FFFCFCFF"/>
        <color rgb="FF63BE7B"/>
      </colorScale>
    </cfRule>
  </conditionalFormatting>
  <conditionalFormatting sqref="D619">
    <cfRule type="colorScale" priority="151">
      <colorScale>
        <cfvo type="min" val="0"/>
        <cfvo type="max" val="0"/>
        <color rgb="FFFCFCFF"/>
        <color rgb="FF63BE7B"/>
      </colorScale>
    </cfRule>
  </conditionalFormatting>
  <conditionalFormatting sqref="D618">
    <cfRule type="colorScale" priority="152">
      <colorScale>
        <cfvo type="min" val="0"/>
        <cfvo type="max" val="0"/>
        <color rgb="FFFCFCFF"/>
        <color rgb="FF63BE7B"/>
      </colorScale>
    </cfRule>
  </conditionalFormatting>
  <conditionalFormatting sqref="D588">
    <cfRule type="colorScale" priority="153">
      <colorScale>
        <cfvo type="min" val="0"/>
        <cfvo type="max" val="0"/>
        <color rgb="FFFCFCFF"/>
        <color rgb="FF63BE7B"/>
      </colorScale>
    </cfRule>
  </conditionalFormatting>
  <conditionalFormatting sqref="D571">
    <cfRule type="colorScale" priority="154">
      <colorScale>
        <cfvo type="min" val="0"/>
        <cfvo type="max" val="0"/>
        <color rgb="FFFCFCFF"/>
        <color rgb="FF63BE7B"/>
      </colorScale>
    </cfRule>
  </conditionalFormatting>
  <conditionalFormatting sqref="D567">
    <cfRule type="colorScale" priority="155">
      <colorScale>
        <cfvo type="min" val="0"/>
        <cfvo type="max" val="0"/>
        <color rgb="FFFCFCFF"/>
        <color rgb="FF63BE7B"/>
      </colorScale>
    </cfRule>
  </conditionalFormatting>
  <conditionalFormatting sqref="D561">
    <cfRule type="colorScale" priority="156">
      <colorScale>
        <cfvo type="min" val="0"/>
        <cfvo type="max" val="0"/>
        <color rgb="FFFCFCFF"/>
        <color rgb="FF63BE7B"/>
      </colorScale>
    </cfRule>
  </conditionalFormatting>
  <conditionalFormatting sqref="D553">
    <cfRule type="colorScale" priority="157">
      <colorScale>
        <cfvo type="min" val="0"/>
        <cfvo type="max" val="0"/>
        <color rgb="FFFCFCFF"/>
        <color rgb="FF63BE7B"/>
      </colorScale>
    </cfRule>
  </conditionalFormatting>
  <conditionalFormatting sqref="D547">
    <cfRule type="colorScale" priority="158">
      <colorScale>
        <cfvo type="min" val="0"/>
        <cfvo type="max" val="0"/>
        <color rgb="FFFCFCFF"/>
        <color rgb="FF63BE7B"/>
      </colorScale>
    </cfRule>
  </conditionalFormatting>
  <conditionalFormatting sqref="D543">
    <cfRule type="colorScale" priority="159">
      <colorScale>
        <cfvo type="min" val="0"/>
        <cfvo type="max" val="0"/>
        <color rgb="FFFCFCFF"/>
        <color rgb="FF63BE7B"/>
      </colorScale>
    </cfRule>
  </conditionalFormatting>
  <conditionalFormatting sqref="D526">
    <cfRule type="colorScale" priority="160">
      <colorScale>
        <cfvo type="min" val="0"/>
        <cfvo type="max" val="0"/>
        <color rgb="FFFCFCFF"/>
        <color rgb="FF63BE7B"/>
      </colorScale>
    </cfRule>
  </conditionalFormatting>
  <conditionalFormatting sqref="D522">
    <cfRule type="colorScale" priority="161">
      <colorScale>
        <cfvo type="min" val="0"/>
        <cfvo type="max" val="0"/>
        <color rgb="FFFCFCFF"/>
        <color rgb="FF63BE7B"/>
      </colorScale>
    </cfRule>
  </conditionalFormatting>
  <conditionalFormatting sqref="D513:D516">
    <cfRule type="colorScale" priority="162">
      <colorScale>
        <cfvo type="min" val="0"/>
        <cfvo type="max" val="0"/>
        <color rgb="FFFCFCFF"/>
        <color rgb="FF63BE7B"/>
      </colorScale>
    </cfRule>
  </conditionalFormatting>
  <conditionalFormatting sqref="D510">
    <cfRule type="colorScale" priority="163">
      <colorScale>
        <cfvo type="min" val="0"/>
        <cfvo type="max" val="0"/>
        <color rgb="FFFCFCFF"/>
        <color rgb="FF63BE7B"/>
      </colorScale>
    </cfRule>
  </conditionalFormatting>
  <conditionalFormatting sqref="D507">
    <cfRule type="colorScale" priority="164">
      <colorScale>
        <cfvo type="min" val="0"/>
        <cfvo type="max" val="0"/>
        <color rgb="FFFCFCFF"/>
        <color rgb="FF63BE7B"/>
      </colorScale>
    </cfRule>
  </conditionalFormatting>
  <conditionalFormatting sqref="D796 D794 D800:D802">
    <cfRule type="colorScale" priority="165">
      <colorScale>
        <cfvo type="min" val="0"/>
        <cfvo type="max" val="0"/>
        <color rgb="FFFCFCFF"/>
        <color rgb="FF63BE7B"/>
      </colorScale>
    </cfRule>
  </conditionalFormatting>
  <conditionalFormatting sqref="D691 D693 D697:D699">
    <cfRule type="colorScale" priority="166">
      <colorScale>
        <cfvo type="min" val="0"/>
        <cfvo type="max" val="0"/>
        <color rgb="FFFCFCFF"/>
        <color rgb="FF63BE7B"/>
      </colorScale>
    </cfRule>
  </conditionalFormatting>
  <conditionalFormatting sqref="D613 D615 D619:D621">
    <cfRule type="colorScale" priority="167">
      <colorScale>
        <cfvo type="min" val="0"/>
        <cfvo type="max" val="0"/>
        <color rgb="FFFCFCFF"/>
        <color rgb="FF63BE7B"/>
      </colorScale>
    </cfRule>
  </conditionalFormatting>
  <conditionalFormatting sqref="D502 D504 D508:D510">
    <cfRule type="colorScale" priority="168">
      <colorScale>
        <cfvo type="min" val="0"/>
        <cfvo type="max" val="0"/>
        <color rgb="FFFCFCFF"/>
        <color rgb="FF63BE7B"/>
      </colorScale>
    </cfRule>
  </conditionalFormatting>
  <conditionalFormatting sqref="D854">
    <cfRule type="colorScale" priority="169">
      <colorScale>
        <cfvo type="min" val="0"/>
        <cfvo type="max" val="0"/>
        <color rgb="FFFCFCFF"/>
        <color rgb="FF63BE7B"/>
      </colorScale>
    </cfRule>
  </conditionalFormatting>
  <conditionalFormatting sqref="D817">
    <cfRule type="colorScale" priority="170">
      <colorScale>
        <cfvo type="min" val="0"/>
        <cfvo type="max" val="0"/>
        <color rgb="FFFCFCFF"/>
        <color rgb="FF63BE7B"/>
      </colorScale>
    </cfRule>
  </conditionalFormatting>
  <conditionalFormatting sqref="D813">
    <cfRule type="colorScale" priority="171">
      <colorScale>
        <cfvo type="min" val="0"/>
        <cfvo type="max" val="0"/>
        <color rgb="FFFCFCFF"/>
        <color rgb="FF63BE7B"/>
      </colorScale>
    </cfRule>
  </conditionalFormatting>
  <conditionalFormatting sqref="D776">
    <cfRule type="colorScale" priority="172">
      <colorScale>
        <cfvo type="min" val="0"/>
        <cfvo type="max" val="0"/>
        <color rgb="FFFCFCFF"/>
        <color rgb="FF63BE7B"/>
      </colorScale>
    </cfRule>
  </conditionalFormatting>
  <conditionalFormatting sqref="D714">
    <cfRule type="colorScale" priority="173">
      <colorScale>
        <cfvo type="min" val="0"/>
        <cfvo type="max" val="0"/>
        <color rgb="FFFCFCFF"/>
        <color rgb="FF63BE7B"/>
      </colorScale>
    </cfRule>
  </conditionalFormatting>
  <conditionalFormatting sqref="D710">
    <cfRule type="colorScale" priority="174">
      <colorScale>
        <cfvo type="min" val="0"/>
        <cfvo type="max" val="0"/>
        <color rgb="FFFCFCFF"/>
        <color rgb="FF63BE7B"/>
      </colorScale>
    </cfRule>
  </conditionalFormatting>
  <conditionalFormatting sqref="D673">
    <cfRule type="colorScale" priority="175">
      <colorScale>
        <cfvo type="min" val="0"/>
        <cfvo type="max" val="0"/>
        <color rgb="FFFCFCFF"/>
        <color rgb="FF63BE7B"/>
      </colorScale>
    </cfRule>
  </conditionalFormatting>
  <conditionalFormatting sqref="D636">
    <cfRule type="colorScale" priority="176">
      <colorScale>
        <cfvo type="min" val="0"/>
        <cfvo type="max" val="0"/>
        <color rgb="FFFCFCFF"/>
        <color rgb="FF63BE7B"/>
      </colorScale>
    </cfRule>
  </conditionalFormatting>
  <conditionalFormatting sqref="D632">
    <cfRule type="colorScale" priority="177">
      <colorScale>
        <cfvo type="min" val="0"/>
        <cfvo type="max" val="0"/>
        <color rgb="FFFCFCFF"/>
        <color rgb="FF63BE7B"/>
      </colorScale>
    </cfRule>
  </conditionalFormatting>
  <conditionalFormatting sqref="D566">
    <cfRule type="colorScale" priority="178">
      <colorScale>
        <cfvo type="min" val="0"/>
        <cfvo type="max" val="0"/>
        <color rgb="FFFCFCFF"/>
        <color rgb="FF63BE7B"/>
      </colorScale>
    </cfRule>
  </conditionalFormatting>
  <conditionalFormatting sqref="D525">
    <cfRule type="colorScale" priority="179">
      <colorScale>
        <cfvo type="min" val="0"/>
        <cfvo type="max" val="0"/>
        <color rgb="FFFCFCFF"/>
        <color rgb="FF63BE7B"/>
      </colorScale>
    </cfRule>
  </conditionalFormatting>
  <conditionalFormatting sqref="D521">
    <cfRule type="colorScale" priority="180">
      <colorScale>
        <cfvo type="min" val="0"/>
        <cfvo type="max" val="0"/>
        <color rgb="FFFCFCFF"/>
        <color rgb="FF63BE7B"/>
      </colorScale>
    </cfRule>
  </conditionalFormatting>
  <conditionalFormatting sqref="D480">
    <cfRule type="colorScale" priority="181">
      <colorScale>
        <cfvo type="min" val="0"/>
        <cfvo type="max" val="0"/>
        <color rgb="FFFCFCFF"/>
        <color rgb="FF63BE7B"/>
      </colorScale>
    </cfRule>
  </conditionalFormatting>
  <conditionalFormatting sqref="D859">
    <cfRule type="colorScale" priority="182">
      <colorScale>
        <cfvo type="min" val="0"/>
        <cfvo type="max" val="0"/>
        <color rgb="FFFCFCFF"/>
        <color rgb="FF63BE7B"/>
      </colorScale>
    </cfRule>
  </conditionalFormatting>
  <conditionalFormatting sqref="D855">
    <cfRule type="colorScale" priority="183">
      <colorScale>
        <cfvo type="min" val="0"/>
        <cfvo type="max" val="0"/>
        <color rgb="FFFCFCFF"/>
        <color rgb="FF63BE7B"/>
      </colorScale>
    </cfRule>
  </conditionalFormatting>
  <conditionalFormatting sqref="D849">
    <cfRule type="colorScale" priority="184">
      <colorScale>
        <cfvo type="min" val="0"/>
        <cfvo type="max" val="0"/>
        <color rgb="FFFCFCFF"/>
        <color rgb="FF63BE7B"/>
      </colorScale>
    </cfRule>
  </conditionalFormatting>
  <conditionalFormatting sqref="D841">
    <cfRule type="colorScale" priority="185">
      <colorScale>
        <cfvo type="min" val="0"/>
        <cfvo type="max" val="0"/>
        <color rgb="FFFCFCFF"/>
        <color rgb="FF63BE7B"/>
      </colorScale>
    </cfRule>
  </conditionalFormatting>
  <conditionalFormatting sqref="D820">
    <cfRule type="colorScale" priority="186">
      <colorScale>
        <cfvo type="min" val="0"/>
        <cfvo type="max" val="0"/>
        <color rgb="FFFCFCFF"/>
        <color rgb="FF63BE7B"/>
      </colorScale>
    </cfRule>
  </conditionalFormatting>
  <conditionalFormatting sqref="D816">
    <cfRule type="colorScale" priority="187">
      <colorScale>
        <cfvo type="min" val="0"/>
        <cfvo type="max" val="0"/>
        <color rgb="FFFCFCFF"/>
        <color rgb="FF63BE7B"/>
      </colorScale>
    </cfRule>
  </conditionalFormatting>
  <conditionalFormatting sqref="D810">
    <cfRule type="colorScale" priority="188">
      <colorScale>
        <cfvo type="min" val="0"/>
        <cfvo type="max" val="0"/>
        <color rgb="FFFCFCFF"/>
        <color rgb="FF63BE7B"/>
      </colorScale>
    </cfRule>
  </conditionalFormatting>
  <conditionalFormatting sqref="D805">
    <cfRule type="colorScale" priority="189">
      <colorScale>
        <cfvo type="min" val="0"/>
        <cfvo type="max" val="0"/>
        <color rgb="FFFCFCFF"/>
        <color rgb="FF63BE7B"/>
      </colorScale>
    </cfRule>
  </conditionalFormatting>
  <conditionalFormatting sqref="D802">
    <cfRule type="colorScale" priority="190">
      <colorScale>
        <cfvo type="min" val="0"/>
        <cfvo type="max" val="0"/>
        <color rgb="FFFCFCFF"/>
        <color rgb="FF63BE7B"/>
      </colorScale>
    </cfRule>
  </conditionalFormatting>
  <conditionalFormatting sqref="D799">
    <cfRule type="colorScale" priority="191">
      <colorScale>
        <cfvo type="min" val="0"/>
        <cfvo type="max" val="0"/>
        <color rgb="FFFCFCFF"/>
        <color rgb="FF63BE7B"/>
      </colorScale>
    </cfRule>
  </conditionalFormatting>
  <conditionalFormatting sqref="D779">
    <cfRule type="colorScale" priority="192">
      <colorScale>
        <cfvo type="min" val="0"/>
        <cfvo type="max" val="0"/>
        <color rgb="FFFCFCFF"/>
        <color rgb="FF63BE7B"/>
      </colorScale>
    </cfRule>
  </conditionalFormatting>
  <conditionalFormatting sqref="D775">
    <cfRule type="colorScale" priority="193">
      <colorScale>
        <cfvo type="min" val="0"/>
        <cfvo type="max" val="0"/>
        <color rgb="FFFCFCFF"/>
        <color rgb="FF63BE7B"/>
      </colorScale>
    </cfRule>
  </conditionalFormatting>
  <conditionalFormatting sqref="D766">
    <cfRule type="colorScale" priority="194">
      <colorScale>
        <cfvo type="min" val="0"/>
        <cfvo type="max" val="0"/>
        <color rgb="FFFCFCFF"/>
        <color rgb="FF63BE7B"/>
      </colorScale>
    </cfRule>
  </conditionalFormatting>
  <conditionalFormatting sqref="D760">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13">
    <cfRule type="colorScale" priority="197">
      <colorScale>
        <cfvo type="min" val="0"/>
        <cfvo type="max" val="0"/>
        <color rgb="FFFCFCFF"/>
        <color rgb="FF63BE7B"/>
      </colorScale>
    </cfRule>
  </conditionalFormatting>
  <conditionalFormatting sqref="D707">
    <cfRule type="colorScale" priority="198">
      <colorScale>
        <cfvo type="min" val="0"/>
        <cfvo type="max" val="0"/>
        <color rgb="FFFCFCFF"/>
        <color rgb="FF63BE7B"/>
      </colorScale>
    </cfRule>
  </conditionalFormatting>
  <conditionalFormatting sqref="D699">
    <cfRule type="colorScale" priority="199">
      <colorScale>
        <cfvo type="min" val="0"/>
        <cfvo type="max" val="0"/>
        <color rgb="FFFCFCFF"/>
        <color rgb="FF63BE7B"/>
      </colorScale>
    </cfRule>
  </conditionalFormatting>
  <conditionalFormatting sqref="D678:D681">
    <cfRule type="colorScale" priority="200">
      <colorScale>
        <cfvo type="min" val="0"/>
        <cfvo type="max" val="0"/>
        <color rgb="FFFCFCFF"/>
        <color rgb="FF63BE7B"/>
      </colorScale>
    </cfRule>
  </conditionalFormatting>
  <conditionalFormatting sqref="D674">
    <cfRule type="colorScale" priority="201">
      <colorScale>
        <cfvo type="min" val="0"/>
        <cfvo type="max" val="0"/>
        <color rgb="FFFCFCFF"/>
        <color rgb="FF63BE7B"/>
      </colorScale>
    </cfRule>
  </conditionalFormatting>
  <conditionalFormatting sqref="D668:D670">
    <cfRule type="colorScale" priority="202">
      <colorScale>
        <cfvo type="min" val="0"/>
        <cfvo type="max" val="0"/>
        <color rgb="FFFCFCFF"/>
        <color rgb="FF63BE7B"/>
      </colorScale>
    </cfRule>
  </conditionalFormatting>
  <conditionalFormatting sqref="D661">
    <cfRule type="colorScale" priority="203">
      <colorScale>
        <cfvo type="min" val="0"/>
        <cfvo type="max" val="0"/>
        <color rgb="FFFCFCFF"/>
        <color rgb="FF63BE7B"/>
      </colorScale>
    </cfRule>
  </conditionalFormatting>
  <conditionalFormatting sqref="D658">
    <cfRule type="colorScale" priority="204">
      <colorScale>
        <cfvo type="min" val="0"/>
        <cfvo type="max" val="0"/>
        <color rgb="FFFCFCFF"/>
        <color rgb="FF63BE7B"/>
      </colorScale>
    </cfRule>
  </conditionalFormatting>
  <conditionalFormatting sqref="D641">
    <cfRule type="colorScale" priority="205">
      <colorScale>
        <cfvo type="min" val="0"/>
        <cfvo type="max" val="0"/>
        <color rgb="FFFCFCFF"/>
        <color rgb="FF63BE7B"/>
      </colorScale>
    </cfRule>
  </conditionalFormatting>
  <conditionalFormatting sqref="D639">
    <cfRule type="colorScale" priority="206">
      <colorScale>
        <cfvo type="min" val="0"/>
        <cfvo type="max" val="0"/>
        <color rgb="FFFCFCFF"/>
        <color rgb="FF63BE7B"/>
      </colorScale>
    </cfRule>
  </conditionalFormatting>
  <conditionalFormatting sqref="D637">
    <cfRule type="colorScale" priority="207">
      <colorScale>
        <cfvo type="min" val="0"/>
        <cfvo type="max" val="0"/>
        <color rgb="FFFCFCFF"/>
        <color rgb="FF63BE7B"/>
      </colorScale>
    </cfRule>
  </conditionalFormatting>
  <conditionalFormatting sqref="D635">
    <cfRule type="colorScale" priority="208">
      <colorScale>
        <cfvo type="min" val="0"/>
        <cfvo type="max" val="0"/>
        <color rgb="FFFCFCFF"/>
        <color rgb="FF63BE7B"/>
      </colorScale>
    </cfRule>
  </conditionalFormatting>
  <conditionalFormatting sqref="D633">
    <cfRule type="colorScale" priority="209">
      <colorScale>
        <cfvo type="min" val="0"/>
        <cfvo type="max" val="0"/>
        <color rgb="FFFCFCFF"/>
        <color rgb="FF63BE7B"/>
      </colorScale>
    </cfRule>
  </conditionalFormatting>
  <conditionalFormatting sqref="D629">
    <cfRule type="colorScale" priority="210">
      <colorScale>
        <cfvo type="min" val="0"/>
        <cfvo type="max" val="0"/>
        <color rgb="FFFCFCFF"/>
        <color rgb="FF63BE7B"/>
      </colorScale>
    </cfRule>
  </conditionalFormatting>
  <conditionalFormatting sqref="D624">
    <cfRule type="colorScale" priority="211">
      <colorScale>
        <cfvo type="min" val="0"/>
        <cfvo type="max" val="0"/>
        <color rgb="FFFCFCFF"/>
        <color rgb="FF63BE7B"/>
      </colorScale>
    </cfRule>
  </conditionalFormatting>
  <conditionalFormatting sqref="D621">
    <cfRule type="colorScale" priority="212">
      <colorScale>
        <cfvo type="min" val="0"/>
        <cfvo type="max" val="0"/>
        <color rgb="FFFCFCFF"/>
        <color rgb="FF63BE7B"/>
      </colorScale>
    </cfRule>
  </conditionalFormatting>
  <conditionalFormatting sqref="D619">
    <cfRule type="colorScale" priority="213">
      <colorScale>
        <cfvo type="min" val="0"/>
        <cfvo type="max" val="0"/>
        <color rgb="FFFCFCFF"/>
        <color rgb="FF63BE7B"/>
      </colorScale>
    </cfRule>
  </conditionalFormatting>
  <conditionalFormatting sqref="D618">
    <cfRule type="colorScale" priority="214">
      <colorScale>
        <cfvo type="min" val="0"/>
        <cfvo type="max" val="0"/>
        <color rgb="FFFCFCFF"/>
        <color rgb="FF63BE7B"/>
      </colorScale>
    </cfRule>
  </conditionalFormatting>
  <conditionalFormatting sqref="D615">
    <cfRule type="colorScale" priority="215">
      <colorScale>
        <cfvo type="min" val="0"/>
        <cfvo type="max" val="0"/>
        <color rgb="FFFCFCFF"/>
        <color rgb="FF63BE7B"/>
      </colorScale>
    </cfRule>
  </conditionalFormatting>
  <conditionalFormatting sqref="D598">
    <cfRule type="colorScale" priority="216">
      <colorScale>
        <cfvo type="min" val="0"/>
        <cfvo type="max" val="0"/>
        <color rgb="FFFCFCFF"/>
        <color rgb="FF63BE7B"/>
      </colorScale>
    </cfRule>
  </conditionalFormatting>
  <conditionalFormatting sqref="D594">
    <cfRule type="colorScale" priority="217">
      <colorScale>
        <cfvo type="min" val="0"/>
        <cfvo type="max" val="0"/>
        <color rgb="FFFCFCFF"/>
        <color rgb="FF63BE7B"/>
      </colorScale>
    </cfRule>
  </conditionalFormatting>
  <conditionalFormatting sqref="D586">
    <cfRule type="colorScale" priority="218">
      <colorScale>
        <cfvo type="min" val="0"/>
        <cfvo type="max" val="0"/>
        <color rgb="FFFCFCFF"/>
        <color rgb="FF63BE7B"/>
      </colorScale>
    </cfRule>
  </conditionalFormatting>
  <conditionalFormatting sqref="D569">
    <cfRule type="colorScale" priority="219">
      <colorScale>
        <cfvo type="min" val="0"/>
        <cfvo type="max" val="0"/>
        <color rgb="FFFCFCFF"/>
        <color rgb="FF63BE7B"/>
      </colorScale>
    </cfRule>
  </conditionalFormatting>
  <conditionalFormatting sqref="D565">
    <cfRule type="colorScale" priority="220">
      <colorScale>
        <cfvo type="min" val="0"/>
        <cfvo type="max" val="0"/>
        <color rgb="FFFCFCFF"/>
        <color rgb="FF63BE7B"/>
      </colorScale>
    </cfRule>
  </conditionalFormatting>
  <conditionalFormatting sqref="D556">
    <cfRule type="colorScale" priority="221">
      <colorScale>
        <cfvo type="min" val="0"/>
        <cfvo type="max" val="0"/>
        <color rgb="FFFCFCFF"/>
        <color rgb="FF63BE7B"/>
      </colorScale>
    </cfRule>
  </conditionalFormatting>
  <conditionalFormatting sqref="D550">
    <cfRule type="colorScale" priority="222">
      <colorScale>
        <cfvo type="min" val="0"/>
        <cfvo type="max" val="0"/>
        <color rgb="FFFCFCFF"/>
        <color rgb="FF63BE7B"/>
      </colorScale>
    </cfRule>
  </conditionalFormatting>
  <conditionalFormatting sqref="D545">
    <cfRule type="colorScale" priority="223">
      <colorScale>
        <cfvo type="min" val="0"/>
        <cfvo type="max" val="0"/>
        <color rgb="FFFCFCFF"/>
        <color rgb="FF63BE7B"/>
      </colorScale>
    </cfRule>
  </conditionalFormatting>
  <conditionalFormatting sqref="D528:D531">
    <cfRule type="colorScale" priority="224">
      <colorScale>
        <cfvo type="min" val="0"/>
        <cfvo type="max" val="0"/>
        <color rgb="FFFCFCFF"/>
        <color rgb="FF63BE7B"/>
      </colorScale>
    </cfRule>
  </conditionalFormatting>
  <conditionalFormatting sqref="D524">
    <cfRule type="colorScale" priority="225">
      <colorScale>
        <cfvo type="min" val="0"/>
        <cfvo type="max" val="0"/>
        <color rgb="FFFCFCFF"/>
        <color rgb="FF63BE7B"/>
      </colorScale>
    </cfRule>
  </conditionalFormatting>
  <conditionalFormatting sqref="D518">
    <cfRule type="colorScale" priority="226">
      <colorScale>
        <cfvo type="min" val="0"/>
        <cfvo type="max" val="0"/>
        <color rgb="FFFCFCFF"/>
        <color rgb="FF63BE7B"/>
      </colorScale>
    </cfRule>
  </conditionalFormatting>
  <conditionalFormatting sqref="D511">
    <cfRule type="colorScale" priority="227">
      <colorScale>
        <cfvo type="min" val="0"/>
        <cfvo type="max" val="0"/>
        <color rgb="FFFCFCFF"/>
        <color rgb="FF63BE7B"/>
      </colorScale>
    </cfRule>
  </conditionalFormatting>
  <conditionalFormatting sqref="D508">
    <cfRule type="colorScale" priority="228">
      <colorScale>
        <cfvo type="min" val="0"/>
        <cfvo type="max" val="0"/>
        <color rgb="FFFCFCFF"/>
        <color rgb="FF63BE7B"/>
      </colorScale>
    </cfRule>
  </conditionalFormatting>
  <conditionalFormatting sqref="D833 D835 D839:D841">
    <cfRule type="colorScale" priority="229">
      <colorScale>
        <cfvo type="min" val="0"/>
        <cfvo type="max" val="0"/>
        <color rgb="FFFCFCFF"/>
        <color rgb="FF63BE7B"/>
      </colorScale>
    </cfRule>
  </conditionalFormatting>
  <conditionalFormatting sqref="D755 D757">
    <cfRule type="colorScale" priority="230">
      <colorScale>
        <cfvo type="min" val="0"/>
        <cfvo type="max" val="0"/>
        <color rgb="FFFCFCFF"/>
        <color rgb="FF63BE7B"/>
      </colorScale>
    </cfRule>
  </conditionalFormatting>
  <conditionalFormatting sqref="D652 D654 D658:D660">
    <cfRule type="colorScale" priority="231">
      <colorScale>
        <cfvo type="min" val="0"/>
        <cfvo type="max" val="0"/>
        <color rgb="FFFCFCFF"/>
        <color rgb="FF63BE7B"/>
      </colorScale>
    </cfRule>
  </conditionalFormatting>
  <conditionalFormatting sqref="D590:D592 D594 D596">
    <cfRule type="colorScale" priority="232">
      <colorScale>
        <cfvo type="min" val="0"/>
        <cfvo type="max" val="0"/>
        <color rgb="FFFCFCFF"/>
        <color rgb="FF63BE7B"/>
      </colorScale>
    </cfRule>
  </conditionalFormatting>
  <conditionalFormatting sqref="D502 D504 D508:D510">
    <cfRule type="colorScale" priority="233">
      <colorScale>
        <cfvo type="min" val="0"/>
        <cfvo type="max" val="0"/>
        <color rgb="FFFCFCFF"/>
        <color rgb="FF63BE7B"/>
      </colorScale>
    </cfRule>
  </conditionalFormatting>
  <conditionalFormatting sqref="D854">
    <cfRule type="colorScale" priority="234">
      <colorScale>
        <cfvo type="min" val="0"/>
        <cfvo type="max" val="0"/>
        <color rgb="FFFCFCFF"/>
        <color rgb="FF63BE7B"/>
      </colorScale>
    </cfRule>
  </conditionalFormatting>
  <conditionalFormatting sqref="D817">
    <cfRule type="colorScale" priority="235">
      <colorScale>
        <cfvo type="min" val="0"/>
        <cfvo type="max" val="0"/>
        <color rgb="FFFCFCFF"/>
        <color rgb="FF63BE7B"/>
      </colorScale>
    </cfRule>
  </conditionalFormatting>
  <conditionalFormatting sqref="D813">
    <cfRule type="colorScale" priority="236">
      <colorScale>
        <cfvo type="min" val="0"/>
        <cfvo type="max" val="0"/>
        <color rgb="FFFCFCFF"/>
        <color rgb="FF63BE7B"/>
      </colorScale>
    </cfRule>
  </conditionalFormatting>
  <conditionalFormatting sqref="D776">
    <cfRule type="colorScale" priority="237">
      <colorScale>
        <cfvo type="min" val="0"/>
        <cfvo type="max" val="0"/>
        <color rgb="FFFCFCFF"/>
        <color rgb="FF63BE7B"/>
      </colorScale>
    </cfRule>
  </conditionalFormatting>
  <conditionalFormatting sqref="D714">
    <cfRule type="colorScale" priority="238">
      <colorScale>
        <cfvo type="min" val="0"/>
        <cfvo type="max" val="0"/>
        <color rgb="FFFCFCFF"/>
        <color rgb="FF63BE7B"/>
      </colorScale>
    </cfRule>
  </conditionalFormatting>
  <conditionalFormatting sqref="D710">
    <cfRule type="colorScale" priority="239">
      <colorScale>
        <cfvo type="min" val="0"/>
        <cfvo type="max" val="0"/>
        <color rgb="FFFCFCFF"/>
        <color rgb="FF63BE7B"/>
      </colorScale>
    </cfRule>
  </conditionalFormatting>
  <conditionalFormatting sqref="D673">
    <cfRule type="colorScale" priority="240">
      <colorScale>
        <cfvo type="min" val="0"/>
        <cfvo type="max" val="0"/>
        <color rgb="FFFCFCFF"/>
        <color rgb="FF63BE7B"/>
      </colorScale>
    </cfRule>
  </conditionalFormatting>
  <conditionalFormatting sqref="D636">
    <cfRule type="colorScale" priority="241">
      <colorScale>
        <cfvo type="min" val="0"/>
        <cfvo type="max" val="0"/>
        <color rgb="FFFCFCFF"/>
        <color rgb="FF63BE7B"/>
      </colorScale>
    </cfRule>
  </conditionalFormatting>
  <conditionalFormatting sqref="D632">
    <cfRule type="colorScale" priority="242">
      <colorScale>
        <cfvo type="min" val="0"/>
        <cfvo type="max" val="0"/>
        <color rgb="FFFCFCFF"/>
        <color rgb="FF63BE7B"/>
      </colorScale>
    </cfRule>
  </conditionalFormatting>
  <conditionalFormatting sqref="D566">
    <cfRule type="colorScale" priority="243">
      <colorScale>
        <cfvo type="min" val="0"/>
        <cfvo type="max" val="0"/>
        <color rgb="FFFCFCFF"/>
        <color rgb="FF63BE7B"/>
      </colorScale>
    </cfRule>
  </conditionalFormatting>
  <conditionalFormatting sqref="D525">
    <cfRule type="colorScale" priority="244">
      <colorScale>
        <cfvo type="min" val="0"/>
        <cfvo type="max" val="0"/>
        <color rgb="FFFCFCFF"/>
        <color rgb="FF63BE7B"/>
      </colorScale>
    </cfRule>
  </conditionalFormatting>
  <conditionalFormatting sqref="D521">
    <cfRule type="colorScale" priority="245">
      <colorScale>
        <cfvo type="min" val="0"/>
        <cfvo type="max" val="0"/>
        <color rgb="FFFCFCFF"/>
        <color rgb="FF63BE7B"/>
      </colorScale>
    </cfRule>
  </conditionalFormatting>
  <conditionalFormatting sqref="D480">
    <cfRule type="colorScale" priority="246">
      <colorScale>
        <cfvo type="min" val="0"/>
        <cfvo type="max" val="0"/>
        <color rgb="FFFCFCFF"/>
        <color rgb="FF63BE7B"/>
      </colorScale>
    </cfRule>
  </conditionalFormatting>
  <conditionalFormatting sqref="D859">
    <cfRule type="colorScale" priority="247">
      <colorScale>
        <cfvo type="min" val="0"/>
        <cfvo type="max" val="0"/>
        <color rgb="FFFCFCFF"/>
        <color rgb="FF63BE7B"/>
      </colorScale>
    </cfRule>
  </conditionalFormatting>
  <conditionalFormatting sqref="D855">
    <cfRule type="colorScale" priority="248">
      <colorScale>
        <cfvo type="min" val="0"/>
        <cfvo type="max" val="0"/>
        <color rgb="FFFCFCFF"/>
        <color rgb="FF63BE7B"/>
      </colorScale>
    </cfRule>
  </conditionalFormatting>
  <conditionalFormatting sqref="D849">
    <cfRule type="colorScale" priority="249">
      <colorScale>
        <cfvo type="min" val="0"/>
        <cfvo type="max" val="0"/>
        <color rgb="FFFCFCFF"/>
        <color rgb="FF63BE7B"/>
      </colorScale>
    </cfRule>
  </conditionalFormatting>
  <conditionalFormatting sqref="D841">
    <cfRule type="colorScale" priority="250">
      <colorScale>
        <cfvo type="min" val="0"/>
        <cfvo type="max" val="0"/>
        <color rgb="FFFCFCFF"/>
        <color rgb="FF63BE7B"/>
      </colorScale>
    </cfRule>
  </conditionalFormatting>
  <conditionalFormatting sqref="D820">
    <cfRule type="colorScale" priority="251">
      <colorScale>
        <cfvo type="min" val="0"/>
        <cfvo type="max" val="0"/>
        <color rgb="FFFCFCFF"/>
        <color rgb="FF63BE7B"/>
      </colorScale>
    </cfRule>
  </conditionalFormatting>
  <conditionalFormatting sqref="D816">
    <cfRule type="colorScale" priority="252">
      <colorScale>
        <cfvo type="min" val="0"/>
        <cfvo type="max" val="0"/>
        <color rgb="FFFCFCFF"/>
        <color rgb="FF63BE7B"/>
      </colorScale>
    </cfRule>
  </conditionalFormatting>
  <conditionalFormatting sqref="D810">
    <cfRule type="colorScale" priority="253">
      <colorScale>
        <cfvo type="min" val="0"/>
        <cfvo type="max" val="0"/>
        <color rgb="FFFCFCFF"/>
        <color rgb="FF63BE7B"/>
      </colorScale>
    </cfRule>
  </conditionalFormatting>
  <conditionalFormatting sqref="D805">
    <cfRule type="colorScale" priority="254">
      <colorScale>
        <cfvo type="min" val="0"/>
        <cfvo type="max" val="0"/>
        <color rgb="FFFCFCFF"/>
        <color rgb="FF63BE7B"/>
      </colorScale>
    </cfRule>
  </conditionalFormatting>
  <conditionalFormatting sqref="D802">
    <cfRule type="colorScale" priority="255">
      <colorScale>
        <cfvo type="min" val="0"/>
        <cfvo type="max" val="0"/>
        <color rgb="FFFCFCFF"/>
        <color rgb="FF63BE7B"/>
      </colorScale>
    </cfRule>
  </conditionalFormatting>
  <conditionalFormatting sqref="D799">
    <cfRule type="colorScale" priority="256">
      <colorScale>
        <cfvo type="min" val="0"/>
        <cfvo type="max" val="0"/>
        <color rgb="FFFCFCFF"/>
        <color rgb="FF63BE7B"/>
      </colorScale>
    </cfRule>
  </conditionalFormatting>
  <conditionalFormatting sqref="D779">
    <cfRule type="colorScale" priority="257">
      <colorScale>
        <cfvo type="min" val="0"/>
        <cfvo type="max" val="0"/>
        <color rgb="FFFCFCFF"/>
        <color rgb="FF63BE7B"/>
      </colorScale>
    </cfRule>
  </conditionalFormatting>
  <conditionalFormatting sqref="D775">
    <cfRule type="colorScale" priority="258">
      <colorScale>
        <cfvo type="min" val="0"/>
        <cfvo type="max" val="0"/>
        <color rgb="FFFCFCFF"/>
        <color rgb="FF63BE7B"/>
      </colorScale>
    </cfRule>
  </conditionalFormatting>
  <conditionalFormatting sqref="D766">
    <cfRule type="colorScale" priority="259">
      <colorScale>
        <cfvo type="min" val="0"/>
        <cfvo type="max" val="0"/>
        <color rgb="FFFCFCFF"/>
        <color rgb="FF63BE7B"/>
      </colorScale>
    </cfRule>
  </conditionalFormatting>
  <conditionalFormatting sqref="D760">
    <cfRule type="colorScale" priority="260">
      <colorScale>
        <cfvo type="min" val="0"/>
        <cfvo type="max" val="0"/>
        <color rgb="FFFCFCFF"/>
        <color rgb="FF63BE7B"/>
      </colorScale>
    </cfRule>
  </conditionalFormatting>
  <conditionalFormatting sqref="D717">
    <cfRule type="colorScale" priority="261">
      <colorScale>
        <cfvo type="min" val="0"/>
        <cfvo type="max" val="0"/>
        <color rgb="FFFCFCFF"/>
        <color rgb="FF63BE7B"/>
      </colorScale>
    </cfRule>
  </conditionalFormatting>
  <conditionalFormatting sqref="D713">
    <cfRule type="colorScale" priority="262">
      <colorScale>
        <cfvo type="min" val="0"/>
        <cfvo type="max" val="0"/>
        <color rgb="FFFCFCFF"/>
        <color rgb="FF63BE7B"/>
      </colorScale>
    </cfRule>
  </conditionalFormatting>
  <conditionalFormatting sqref="D707">
    <cfRule type="colorScale" priority="263">
      <colorScale>
        <cfvo type="min" val="0"/>
        <cfvo type="max" val="0"/>
        <color rgb="FFFCFCFF"/>
        <color rgb="FF63BE7B"/>
      </colorScale>
    </cfRule>
  </conditionalFormatting>
  <conditionalFormatting sqref="D699">
    <cfRule type="colorScale" priority="264">
      <colorScale>
        <cfvo type="min" val="0"/>
        <cfvo type="max" val="0"/>
        <color rgb="FFFCFCFF"/>
        <color rgb="FF63BE7B"/>
      </colorScale>
    </cfRule>
  </conditionalFormatting>
  <conditionalFormatting sqref="D678:D681">
    <cfRule type="colorScale" priority="265">
      <colorScale>
        <cfvo type="min" val="0"/>
        <cfvo type="max" val="0"/>
        <color rgb="FFFCFCFF"/>
        <color rgb="FF63BE7B"/>
      </colorScale>
    </cfRule>
  </conditionalFormatting>
  <conditionalFormatting sqref="D674">
    <cfRule type="colorScale" priority="266">
      <colorScale>
        <cfvo type="min" val="0"/>
        <cfvo type="max" val="0"/>
        <color rgb="FFFCFCFF"/>
        <color rgb="FF63BE7B"/>
      </colorScale>
    </cfRule>
  </conditionalFormatting>
  <conditionalFormatting sqref="D668:D670">
    <cfRule type="colorScale" priority="267">
      <colorScale>
        <cfvo type="min" val="0"/>
        <cfvo type="max" val="0"/>
        <color rgb="FFFCFCFF"/>
        <color rgb="FF63BE7B"/>
      </colorScale>
    </cfRule>
  </conditionalFormatting>
  <conditionalFormatting sqref="D661">
    <cfRule type="colorScale" priority="268">
      <colorScale>
        <cfvo type="min" val="0"/>
        <cfvo type="max" val="0"/>
        <color rgb="FFFCFCFF"/>
        <color rgb="FF63BE7B"/>
      </colorScale>
    </cfRule>
  </conditionalFormatting>
  <conditionalFormatting sqref="D658">
    <cfRule type="colorScale" priority="269">
      <colorScale>
        <cfvo type="min" val="0"/>
        <cfvo type="max" val="0"/>
        <color rgb="FFFCFCFF"/>
        <color rgb="FF63BE7B"/>
      </colorScale>
    </cfRule>
  </conditionalFormatting>
  <conditionalFormatting sqref="D641">
    <cfRule type="colorScale" priority="270">
      <colorScale>
        <cfvo type="min" val="0"/>
        <cfvo type="max" val="0"/>
        <color rgb="FFFCFCFF"/>
        <color rgb="FF63BE7B"/>
      </colorScale>
    </cfRule>
  </conditionalFormatting>
  <conditionalFormatting sqref="D639">
    <cfRule type="colorScale" priority="271">
      <colorScale>
        <cfvo type="min" val="0"/>
        <cfvo type="max" val="0"/>
        <color rgb="FFFCFCFF"/>
        <color rgb="FF63BE7B"/>
      </colorScale>
    </cfRule>
  </conditionalFormatting>
  <conditionalFormatting sqref="D637">
    <cfRule type="colorScale" priority="272">
      <colorScale>
        <cfvo type="min" val="0"/>
        <cfvo type="max" val="0"/>
        <color rgb="FFFCFCFF"/>
        <color rgb="FF63BE7B"/>
      </colorScale>
    </cfRule>
  </conditionalFormatting>
  <conditionalFormatting sqref="D635">
    <cfRule type="colorScale" priority="273">
      <colorScale>
        <cfvo type="min" val="0"/>
        <cfvo type="max" val="0"/>
        <color rgb="FFFCFCFF"/>
        <color rgb="FF63BE7B"/>
      </colorScale>
    </cfRule>
  </conditionalFormatting>
  <conditionalFormatting sqref="D633">
    <cfRule type="colorScale" priority="274">
      <colorScale>
        <cfvo type="min" val="0"/>
        <cfvo type="max" val="0"/>
        <color rgb="FFFCFCFF"/>
        <color rgb="FF63BE7B"/>
      </colorScale>
    </cfRule>
  </conditionalFormatting>
  <conditionalFormatting sqref="D629">
    <cfRule type="colorScale" priority="275">
      <colorScale>
        <cfvo type="min" val="0"/>
        <cfvo type="max" val="0"/>
        <color rgb="FFFCFCFF"/>
        <color rgb="FF63BE7B"/>
      </colorScale>
    </cfRule>
  </conditionalFormatting>
  <conditionalFormatting sqref="D624">
    <cfRule type="colorScale" priority="276">
      <colorScale>
        <cfvo type="min" val="0"/>
        <cfvo type="max" val="0"/>
        <color rgb="FFFCFCFF"/>
        <color rgb="FF63BE7B"/>
      </colorScale>
    </cfRule>
  </conditionalFormatting>
  <conditionalFormatting sqref="D621">
    <cfRule type="colorScale" priority="277">
      <colorScale>
        <cfvo type="min" val="0"/>
        <cfvo type="max" val="0"/>
        <color rgb="FFFCFCFF"/>
        <color rgb="FF63BE7B"/>
      </colorScale>
    </cfRule>
  </conditionalFormatting>
  <conditionalFormatting sqref="D619">
    <cfRule type="colorScale" priority="278">
      <colorScale>
        <cfvo type="min" val="0"/>
        <cfvo type="max" val="0"/>
        <color rgb="FFFCFCFF"/>
        <color rgb="FF63BE7B"/>
      </colorScale>
    </cfRule>
  </conditionalFormatting>
  <conditionalFormatting sqref="D618">
    <cfRule type="colorScale" priority="279">
      <colorScale>
        <cfvo type="min" val="0"/>
        <cfvo type="max" val="0"/>
        <color rgb="FFFCFCFF"/>
        <color rgb="FF63BE7B"/>
      </colorScale>
    </cfRule>
  </conditionalFormatting>
  <conditionalFormatting sqref="D615">
    <cfRule type="colorScale" priority="280">
      <colorScale>
        <cfvo type="min" val="0"/>
        <cfvo type="max" val="0"/>
        <color rgb="FFFCFCFF"/>
        <color rgb="FF63BE7B"/>
      </colorScale>
    </cfRule>
  </conditionalFormatting>
  <conditionalFormatting sqref="D586">
    <cfRule type="colorScale" priority="281">
      <colorScale>
        <cfvo type="min" val="0"/>
        <cfvo type="max" val="0"/>
        <color rgb="FFFCFCFF"/>
        <color rgb="FF63BE7B"/>
      </colorScale>
    </cfRule>
  </conditionalFormatting>
  <conditionalFormatting sqref="D569">
    <cfRule type="colorScale" priority="282">
      <colorScale>
        <cfvo type="min" val="0"/>
        <cfvo type="max" val="0"/>
        <color rgb="FFFCFCFF"/>
        <color rgb="FF63BE7B"/>
      </colorScale>
    </cfRule>
  </conditionalFormatting>
  <conditionalFormatting sqref="D565">
    <cfRule type="colorScale" priority="283">
      <colorScale>
        <cfvo type="min" val="0"/>
        <cfvo type="max" val="0"/>
        <color rgb="FFFCFCFF"/>
        <color rgb="FF63BE7B"/>
      </colorScale>
    </cfRule>
  </conditionalFormatting>
  <conditionalFormatting sqref="D556">
    <cfRule type="colorScale" priority="284">
      <colorScale>
        <cfvo type="min" val="0"/>
        <cfvo type="max" val="0"/>
        <color rgb="FFFCFCFF"/>
        <color rgb="FF63BE7B"/>
      </colorScale>
    </cfRule>
  </conditionalFormatting>
  <conditionalFormatting sqref="D550">
    <cfRule type="colorScale" priority="285">
      <colorScale>
        <cfvo type="min" val="0"/>
        <cfvo type="max" val="0"/>
        <color rgb="FFFCFCFF"/>
        <color rgb="FF63BE7B"/>
      </colorScale>
    </cfRule>
  </conditionalFormatting>
  <conditionalFormatting sqref="D545">
    <cfRule type="colorScale" priority="286">
      <colorScale>
        <cfvo type="min" val="0"/>
        <cfvo type="max" val="0"/>
        <color rgb="FFFCFCFF"/>
        <color rgb="FF63BE7B"/>
      </colorScale>
    </cfRule>
  </conditionalFormatting>
  <conditionalFormatting sqref="D528:D531">
    <cfRule type="colorScale" priority="287">
      <colorScale>
        <cfvo type="min" val="0"/>
        <cfvo type="max" val="0"/>
        <color rgb="FFFCFCFF"/>
        <color rgb="FF63BE7B"/>
      </colorScale>
    </cfRule>
  </conditionalFormatting>
  <conditionalFormatting sqref="D524">
    <cfRule type="colorScale" priority="288">
      <colorScale>
        <cfvo type="min" val="0"/>
        <cfvo type="max" val="0"/>
        <color rgb="FFFCFCFF"/>
        <color rgb="FF63BE7B"/>
      </colorScale>
    </cfRule>
  </conditionalFormatting>
  <conditionalFormatting sqref="D518">
    <cfRule type="colorScale" priority="289">
      <colorScale>
        <cfvo type="min" val="0"/>
        <cfvo type="max" val="0"/>
        <color rgb="FFFCFCFF"/>
        <color rgb="FF63BE7B"/>
      </colorScale>
    </cfRule>
  </conditionalFormatting>
  <conditionalFormatting sqref="D511">
    <cfRule type="colorScale" priority="290">
      <colorScale>
        <cfvo type="min" val="0"/>
        <cfvo type="max" val="0"/>
        <color rgb="FFFCFCFF"/>
        <color rgb="FF63BE7B"/>
      </colorScale>
    </cfRule>
  </conditionalFormatting>
  <conditionalFormatting sqref="D508">
    <cfRule type="colorScale" priority="291">
      <colorScale>
        <cfvo type="min" val="0"/>
        <cfvo type="max" val="0"/>
        <color rgb="FFFCFCFF"/>
        <color rgb="FF63BE7B"/>
      </colorScale>
    </cfRule>
  </conditionalFormatting>
  <conditionalFormatting sqref="D835 D833 D839:D841">
    <cfRule type="colorScale" priority="292">
      <colorScale>
        <cfvo type="min" val="0"/>
        <cfvo type="max" val="0"/>
        <color rgb="FFFCFCFF"/>
        <color rgb="FF63BE7B"/>
      </colorScale>
    </cfRule>
  </conditionalFormatting>
  <conditionalFormatting sqref="D757 D755">
    <cfRule type="colorScale" priority="293">
      <colorScale>
        <cfvo type="min" val="0"/>
        <cfvo type="max" val="0"/>
        <color rgb="FFFCFCFF"/>
        <color rgb="FF63BE7B"/>
      </colorScale>
    </cfRule>
  </conditionalFormatting>
  <conditionalFormatting sqref="D652 D654 D658:D660">
    <cfRule type="colorScale" priority="294">
      <colorScale>
        <cfvo type="min" val="0"/>
        <cfvo type="max" val="0"/>
        <color rgb="FFFCFCFF"/>
        <color rgb="FF63BE7B"/>
      </colorScale>
    </cfRule>
  </conditionalFormatting>
  <conditionalFormatting sqref="D552">
    <cfRule type="colorScale" priority="295">
      <colorScale>
        <cfvo type="min" val="0"/>
        <cfvo type="max" val="0"/>
        <color rgb="FFFCFCFF"/>
        <color rgb="FF63BE7B"/>
      </colorScale>
    </cfRule>
  </conditionalFormatting>
  <conditionalFormatting sqref="D597">
    <cfRule type="colorScale" priority="296">
      <colorScale>
        <cfvo type="min" val="0"/>
        <cfvo type="max" val="0"/>
        <color rgb="FFFCFCFF"/>
        <color rgb="FF63BE7B"/>
      </colorScale>
    </cfRule>
  </conditionalFormatting>
  <conditionalFormatting sqref="D593">
    <cfRule type="colorScale" priority="297">
      <colorScale>
        <cfvo type="min" val="0"/>
        <cfvo type="max" val="0"/>
        <color rgb="FFFCFCFF"/>
        <color rgb="FF63BE7B"/>
      </colorScale>
    </cfRule>
  </conditionalFormatting>
  <conditionalFormatting sqref="D595">
    <cfRule type="colorScale" priority="298">
      <colorScale>
        <cfvo type="min" val="0"/>
        <cfvo type="max" val="0"/>
        <color rgb="FFFCFCFF"/>
        <color rgb="FF63BE7B"/>
      </colorScale>
    </cfRule>
  </conditionalFormatting>
  <conditionalFormatting sqref="D464">
    <cfRule type="colorScale" priority="299">
      <colorScale>
        <cfvo type="min" val="0"/>
        <cfvo type="max" val="0"/>
        <color rgb="FFFCFCFF"/>
        <color rgb="FF63BE7B"/>
      </colorScale>
    </cfRule>
  </conditionalFormatting>
  <conditionalFormatting sqref="D464">
    <cfRule type="colorScale" priority="300">
      <colorScale>
        <cfvo type="min" val="0"/>
        <cfvo type="max" val="0"/>
        <color rgb="FFFCFCFF"/>
        <color rgb="FF63BE7B"/>
      </colorScale>
    </cfRule>
  </conditionalFormatting>
  <conditionalFormatting sqref="D210">
    <cfRule type="colorScale" priority="301">
      <colorScale>
        <cfvo type="min" val="0"/>
        <cfvo type="max" val="0"/>
        <color rgb="FFFCFCFF"/>
        <color rgb="FF63BE7B"/>
      </colorScale>
    </cfRule>
  </conditionalFormatting>
  <conditionalFormatting sqref="D210">
    <cfRule type="colorScale" priority="302">
      <colorScale>
        <cfvo type="min" val="0"/>
        <cfvo type="max" val="0"/>
        <color rgb="FFFCFCFF"/>
        <color rgb="FF63BE7B"/>
      </colorScale>
    </cfRule>
  </conditionalFormatting>
  <conditionalFormatting sqref="D459 D461 D465:D467">
    <cfRule type="colorScale" priority="303">
      <colorScale>
        <cfvo type="min" val="0"/>
        <cfvo type="max" val="0"/>
        <color rgb="FFFCFCFF"/>
        <color rgb="FF63BE7B"/>
      </colorScale>
    </cfRule>
  </conditionalFormatting>
  <conditionalFormatting sqref="D205 D207 D211 D213">
    <cfRule type="colorScale" priority="304">
      <colorScale>
        <cfvo type="min" val="0"/>
        <cfvo type="max" val="0"/>
        <color rgb="FFFCFCFF"/>
        <color rgb="FF63BE7B"/>
      </colorScale>
    </cfRule>
  </conditionalFormatting>
  <conditionalFormatting sqref="D205 D207 D211 D213">
    <cfRule type="colorScale" priority="305">
      <colorScale>
        <cfvo type="min" val="0"/>
        <cfvo type="max" val="0"/>
        <color rgb="FFFCFCFF"/>
        <color rgb="FF63BE7B"/>
      </colorScale>
    </cfRule>
  </conditionalFormatting>
  <conditionalFormatting sqref="D459 D461 D465:D467">
    <cfRule type="colorScale" priority="306">
      <colorScale>
        <cfvo type="min" val="0"/>
        <cfvo type="max" val="0"/>
        <color rgb="FFFCFCFF"/>
        <color rgb="FF63BE7B"/>
      </colorScale>
    </cfRule>
  </conditionalFormatting>
  <conditionalFormatting sqref="D233">
    <cfRule type="colorScale" priority="307">
      <colorScale>
        <cfvo type="min" val="0"/>
        <cfvo type="max" val="0"/>
        <color rgb="FFFCFCFF"/>
        <color rgb="FF63BE7B"/>
      </colorScale>
    </cfRule>
  </conditionalFormatting>
  <conditionalFormatting sqref="D485:D488">
    <cfRule type="colorScale" priority="308">
      <colorScale>
        <cfvo type="min" val="0"/>
        <cfvo type="max" val="0"/>
        <color rgb="FFFCFCFF"/>
        <color rgb="FF63BE7B"/>
      </colorScale>
    </cfRule>
  </conditionalFormatting>
  <conditionalFormatting sqref="D245">
    <cfRule type="colorScale" priority="309">
      <colorScale>
        <cfvo type="min" val="0"/>
        <cfvo type="max" val="0"/>
        <color rgb="FFFCFCFF"/>
        <color rgb="FF63BE7B"/>
      </colorScale>
    </cfRule>
  </conditionalFormatting>
  <conditionalFormatting sqref="D481">
    <cfRule type="colorScale" priority="310">
      <colorScale>
        <cfvo type="min" val="0"/>
        <cfvo type="max" val="0"/>
        <color rgb="FFFCFCFF"/>
        <color rgb="FF63BE7B"/>
      </colorScale>
    </cfRule>
  </conditionalFormatting>
  <conditionalFormatting sqref="D479">
    <cfRule type="colorScale" priority="311">
      <colorScale>
        <cfvo type="min" val="0"/>
        <cfvo type="max" val="0"/>
        <color rgb="FFFCFCFF"/>
        <color rgb="FF63BE7B"/>
      </colorScale>
    </cfRule>
  </conditionalFormatting>
  <conditionalFormatting sqref="D475:D477">
    <cfRule type="colorScale" priority="312">
      <colorScale>
        <cfvo type="min" val="0"/>
        <cfvo type="max" val="0"/>
        <color rgb="FFFCFCFF"/>
        <color rgb="FF63BE7B"/>
      </colorScale>
    </cfRule>
  </conditionalFormatting>
  <conditionalFormatting sqref="D217:D219">
    <cfRule type="colorScale" priority="313">
      <colorScale>
        <cfvo type="min" val="0"/>
        <cfvo type="max" val="0"/>
        <color rgb="FFFCFCFF"/>
        <color rgb="FF63BE7B"/>
      </colorScale>
    </cfRule>
  </conditionalFormatting>
  <conditionalFormatting sqref="D470:D473">
    <cfRule type="colorScale" priority="314">
      <colorScale>
        <cfvo type="min" val="0"/>
        <cfvo type="max" val="0"/>
        <color rgb="FFFCFCFF"/>
        <color rgb="FF63BE7B"/>
      </colorScale>
    </cfRule>
  </conditionalFormatting>
  <conditionalFormatting sqref="D267">
    <cfRule type="colorScale" priority="315">
      <colorScale>
        <cfvo type="min" val="0"/>
        <cfvo type="max" val="0"/>
        <color rgb="FFFCFCFF"/>
        <color rgb="FF63BE7B"/>
      </colorScale>
    </cfRule>
  </conditionalFormatting>
  <conditionalFormatting sqref="D251">
    <cfRule type="colorScale" priority="316">
      <colorScale>
        <cfvo type="min" val="0"/>
        <cfvo type="max" val="0"/>
        <color rgb="FFFCFCFF"/>
        <color rgb="FF63BE7B"/>
      </colorScale>
    </cfRule>
  </conditionalFormatting>
  <conditionalFormatting sqref="D235">
    <cfRule type="colorScale" priority="317">
      <colorScale>
        <cfvo type="min" val="0"/>
        <cfvo type="max" val="0"/>
        <color rgb="FFFCFCFF"/>
        <color rgb="FF63BE7B"/>
      </colorScale>
    </cfRule>
  </conditionalFormatting>
  <conditionalFormatting sqref="D489">
    <cfRule type="colorScale" priority="318">
      <colorScale>
        <cfvo type="min" val="0"/>
        <cfvo type="max" val="0"/>
        <color rgb="FFFCFCFF"/>
        <color rgb="FF63BE7B"/>
      </colorScale>
    </cfRule>
  </conditionalFormatting>
  <conditionalFormatting sqref="D233">
    <cfRule type="colorScale" priority="319">
      <colorScale>
        <cfvo type="min" val="0"/>
        <cfvo type="max" val="0"/>
        <color rgb="FFFCFCFF"/>
        <color rgb="FF63BE7B"/>
      </colorScale>
    </cfRule>
  </conditionalFormatting>
  <conditionalFormatting sqref="D739">
    <cfRule type="colorScale" priority="320">
      <colorScale>
        <cfvo type="min" val="0"/>
        <cfvo type="max" val="0"/>
        <color rgb="FFFCFCFF"/>
        <color rgb="FF63BE7B"/>
      </colorScale>
    </cfRule>
  </conditionalFormatting>
  <conditionalFormatting sqref="D735">
    <cfRule type="colorScale" priority="321">
      <colorScale>
        <cfvo type="min" val="0"/>
        <cfvo type="max" val="0"/>
        <color rgb="FFFCFCFF"/>
        <color rgb="FF63BE7B"/>
      </colorScale>
    </cfRule>
  </conditionalFormatting>
  <conditionalFormatting sqref="D230">
    <cfRule type="colorScale" priority="322">
      <colorScale>
        <cfvo type="min" val="0"/>
        <cfvo type="max" val="0"/>
        <color rgb="FFFCFCFF"/>
        <color rgb="FF63BE7B"/>
      </colorScale>
    </cfRule>
  </conditionalFormatting>
  <conditionalFormatting sqref="D490:D496">
    <cfRule type="colorScale" priority="323">
      <colorScale>
        <cfvo type="min" val="0"/>
        <cfvo type="max" val="0"/>
        <color rgb="FFFCFCFF"/>
        <color rgb="FF63BE7B"/>
      </colorScale>
    </cfRule>
  </conditionalFormatting>
  <conditionalFormatting sqref="D220">
    <cfRule type="colorScale" priority="324">
      <colorScale>
        <cfvo type="min" val="0"/>
        <cfvo type="max" val="0"/>
        <color rgb="FFFCFCFF"/>
        <color rgb="FF63BE7B"/>
      </colorScale>
    </cfRule>
  </conditionalFormatting>
  <conditionalFormatting sqref="D276:D278">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226"/>
  <sheetViews>
    <sheetView showFormulas="false" showGridLines="true" showRowColHeaders="true" showZeros="true" rightToLeft="false" tabSelected="false" showOutlineSymbols="true" defaultGridColor="true" view="normal" topLeftCell="A144" colorId="64" zoomScale="100" zoomScaleNormal="100" zoomScalePageLayoutView="100" workbookViewId="0">
      <selection pane="topLeft" activeCell="C2" activeCellId="0" sqref="C2"/>
    </sheetView>
  </sheetViews>
  <sheetFormatPr defaultColWidth="8.73046875" defaultRowHeight="14.25" zeroHeight="false" outlineLevelRow="0" outlineLevelCol="0"/>
  <cols>
    <col collapsed="false" customWidth="true" hidden="false" outlineLevel="0" max="1" min="1" style="0" width="3.46"/>
    <col collapsed="false" customWidth="true" hidden="false" outlineLevel="0" max="2" min="2" style="0" width="66.27"/>
    <col collapsed="false" customWidth="true" hidden="false" outlineLevel="0" max="4" min="3" style="0" width="47.83"/>
  </cols>
  <sheetData>
    <row r="1" customFormat="false" ht="18.5" hidden="false" customHeight="false" outlineLevel="0" collapsed="false">
      <c r="B1" s="92" t="s">
        <v>0</v>
      </c>
      <c r="C1" s="92" t="s">
        <v>1</v>
      </c>
      <c r="D1" s="92" t="s">
        <v>2</v>
      </c>
    </row>
    <row r="2" customFormat="false" ht="14.25" hidden="false" customHeight="false" outlineLevel="0" collapsed="false">
      <c r="B2" s="1" t="s">
        <v>266</v>
      </c>
      <c r="C2" s="5" t="s">
        <v>6722</v>
      </c>
      <c r="D2" s="1" t="s">
        <v>594</v>
      </c>
    </row>
    <row r="3" customFormat="false" ht="14.25" hidden="false" customHeight="false" outlineLevel="0" collapsed="false">
      <c r="B3" s="1" t="s">
        <v>6723</v>
      </c>
      <c r="C3" s="5" t="s">
        <v>6724</v>
      </c>
      <c r="D3" s="1" t="s">
        <v>266</v>
      </c>
    </row>
    <row r="4" customFormat="false" ht="14.25" hidden="false" customHeight="false" outlineLevel="0" collapsed="false">
      <c r="B4" s="1" t="s">
        <v>6723</v>
      </c>
      <c r="C4" s="5" t="s">
        <v>6725</v>
      </c>
      <c r="D4" s="1" t="s">
        <v>594</v>
      </c>
    </row>
    <row r="5" customFormat="false" ht="14.25" hidden="false" customHeight="false" outlineLevel="0" collapsed="false">
      <c r="B5" s="93" t="s">
        <v>1185</v>
      </c>
      <c r="C5" s="5" t="s">
        <v>6726</v>
      </c>
      <c r="D5" s="93" t="s">
        <v>487</v>
      </c>
    </row>
    <row r="6" customFormat="false" ht="14.25" hidden="false" customHeight="false" outlineLevel="0" collapsed="false">
      <c r="B6" s="93" t="s">
        <v>6727</v>
      </c>
      <c r="C6" s="5" t="s">
        <v>6728</v>
      </c>
      <c r="D6" s="93" t="s">
        <v>6729</v>
      </c>
    </row>
    <row r="7" customFormat="false" ht="14.25" hidden="false" customHeight="false" outlineLevel="0" collapsed="false">
      <c r="B7" s="1" t="s">
        <v>1192</v>
      </c>
      <c r="C7" s="5" t="s">
        <v>6730</v>
      </c>
      <c r="D7" s="1" t="s">
        <v>485</v>
      </c>
    </row>
    <row r="8" customFormat="false" ht="14.25" hidden="false" customHeight="false" outlineLevel="0" collapsed="false">
      <c r="B8" s="1" t="s">
        <v>275</v>
      </c>
      <c r="C8" s="5" t="s">
        <v>6731</v>
      </c>
      <c r="D8" s="1" t="s">
        <v>1172</v>
      </c>
    </row>
    <row r="9" customFormat="false" ht="14.25" hidden="false" customHeight="false" outlineLevel="0" collapsed="false">
      <c r="B9" s="1" t="s">
        <v>275</v>
      </c>
      <c r="C9" s="5" t="s">
        <v>6732</v>
      </c>
      <c r="D9" s="1" t="s">
        <v>1151</v>
      </c>
    </row>
    <row r="10" customFormat="false" ht="14.25" hidden="false" customHeight="false" outlineLevel="0" collapsed="false">
      <c r="B10" s="1" t="s">
        <v>275</v>
      </c>
      <c r="C10" s="5" t="s">
        <v>6733</v>
      </c>
      <c r="D10" s="1" t="s">
        <v>6734</v>
      </c>
    </row>
    <row r="11" customFormat="false" ht="14.25" hidden="false" customHeight="false" outlineLevel="0" collapsed="false">
      <c r="B11" s="93" t="s">
        <v>35</v>
      </c>
      <c r="C11" s="5" t="s">
        <v>6735</v>
      </c>
      <c r="D11" s="93" t="s">
        <v>6736</v>
      </c>
    </row>
    <row r="12" customFormat="false" ht="14.25" hidden="false" customHeight="false" outlineLevel="0" collapsed="false">
      <c r="B12" s="1" t="s">
        <v>569</v>
      </c>
      <c r="C12" s="5" t="s">
        <v>6737</v>
      </c>
      <c r="D12" s="1" t="s">
        <v>6738</v>
      </c>
    </row>
    <row r="13" customFormat="false" ht="14.25" hidden="false" customHeight="false" outlineLevel="0" collapsed="false">
      <c r="B13" s="5" t="s">
        <v>79</v>
      </c>
      <c r="C13" s="5" t="s">
        <v>6739</v>
      </c>
      <c r="D13" s="5" t="s">
        <v>6740</v>
      </c>
    </row>
    <row r="14" customFormat="false" ht="14.25" hidden="false" customHeight="false" outlineLevel="0" collapsed="false">
      <c r="A14" s="71"/>
      <c r="B14" s="93" t="s">
        <v>555</v>
      </c>
      <c r="C14" s="5" t="s">
        <v>6741</v>
      </c>
      <c r="D14" s="93" t="s">
        <v>6742</v>
      </c>
    </row>
    <row r="15" customFormat="false" ht="14.25" hidden="false" customHeight="false" outlineLevel="0" collapsed="false">
      <c r="A15" s="71"/>
      <c r="B15" s="93" t="s">
        <v>566</v>
      </c>
      <c r="C15" s="5" t="s">
        <v>6743</v>
      </c>
      <c r="D15" s="93" t="s">
        <v>6744</v>
      </c>
    </row>
    <row r="16" customFormat="false" ht="14.25" hidden="false" customHeight="false" outlineLevel="0" collapsed="false">
      <c r="B16" s="93" t="s">
        <v>131</v>
      </c>
      <c r="C16" s="5" t="s">
        <v>6745</v>
      </c>
      <c r="D16" s="93" t="s">
        <v>47</v>
      </c>
    </row>
    <row r="17" customFormat="false" ht="14.25" hidden="false" customHeight="false" outlineLevel="0" collapsed="false">
      <c r="A17" s="71"/>
      <c r="B17" s="93" t="s">
        <v>6746</v>
      </c>
      <c r="C17" s="5" t="s">
        <v>6747</v>
      </c>
      <c r="D17" s="93" t="s">
        <v>6748</v>
      </c>
    </row>
    <row r="18" customFormat="false" ht="14.25" hidden="false" customHeight="false" outlineLevel="0" collapsed="false">
      <c r="B18" s="1" t="s">
        <v>6749</v>
      </c>
      <c r="C18" s="5" t="s">
        <v>6750</v>
      </c>
      <c r="D18" s="1" t="s">
        <v>6751</v>
      </c>
    </row>
    <row r="19" customFormat="false" ht="14.25" hidden="false" customHeight="false" outlineLevel="0" collapsed="false">
      <c r="B19" s="7" t="s">
        <v>6752</v>
      </c>
      <c r="C19" s="5" t="s">
        <v>6753</v>
      </c>
      <c r="D19" s="1" t="s">
        <v>487</v>
      </c>
    </row>
    <row r="20" customFormat="false" ht="14.25" hidden="false" customHeight="false" outlineLevel="0" collapsed="false">
      <c r="B20" s="1" t="s">
        <v>6754</v>
      </c>
      <c r="C20" s="5" t="s">
        <v>6755</v>
      </c>
      <c r="D20" s="1" t="s">
        <v>550</v>
      </c>
    </row>
    <row r="21" customFormat="false" ht="14.25" hidden="false" customHeight="false" outlineLevel="0" collapsed="false">
      <c r="B21" s="7" t="s">
        <v>6756</v>
      </c>
      <c r="C21" s="5" t="s">
        <v>6757</v>
      </c>
      <c r="D21" s="1" t="s">
        <v>548</v>
      </c>
    </row>
    <row r="22" customFormat="false" ht="14.25" hidden="false" customHeight="false" outlineLevel="0" collapsed="false">
      <c r="B22" s="7" t="s">
        <v>6758</v>
      </c>
      <c r="C22" s="5" t="s">
        <v>6759</v>
      </c>
      <c r="D22" s="1" t="s">
        <v>556</v>
      </c>
    </row>
    <row r="23" customFormat="false" ht="14.25" hidden="false" customHeight="false" outlineLevel="0" collapsed="false">
      <c r="B23" s="7" t="s">
        <v>6760</v>
      </c>
      <c r="C23" s="5" t="s">
        <v>6761</v>
      </c>
      <c r="D23" s="1" t="s">
        <v>553</v>
      </c>
    </row>
    <row r="24" customFormat="false" ht="14.25" hidden="false" customHeight="false" outlineLevel="0" collapsed="false">
      <c r="B24" s="1" t="s">
        <v>490</v>
      </c>
      <c r="C24" s="5" t="s">
        <v>6762</v>
      </c>
      <c r="D24" s="1" t="s">
        <v>490</v>
      </c>
    </row>
    <row r="25" customFormat="false" ht="14.25" hidden="false" customHeight="false" outlineLevel="0" collapsed="false">
      <c r="B25" s="7" t="s">
        <v>131</v>
      </c>
      <c r="C25" s="5" t="s">
        <v>6763</v>
      </c>
      <c r="D25" s="7" t="s">
        <v>131</v>
      </c>
    </row>
    <row r="26" customFormat="false" ht="14.25" hidden="false" customHeight="false" outlineLevel="0" collapsed="false">
      <c r="B26" s="1" t="s">
        <v>558</v>
      </c>
      <c r="C26" s="5" t="s">
        <v>6764</v>
      </c>
      <c r="D26" s="1" t="s">
        <v>558</v>
      </c>
    </row>
    <row r="27" customFormat="false" ht="14.25" hidden="false" customHeight="false" outlineLevel="0" collapsed="false">
      <c r="B27" s="1" t="s">
        <v>552</v>
      </c>
      <c r="C27" s="5" t="s">
        <v>6765</v>
      </c>
      <c r="D27" s="1" t="s">
        <v>552</v>
      </c>
    </row>
    <row r="28" customFormat="false" ht="14.25" hidden="false" customHeight="false" outlineLevel="0" collapsed="false">
      <c r="B28" s="1" t="s">
        <v>566</v>
      </c>
      <c r="C28" s="5" t="s">
        <v>6766</v>
      </c>
      <c r="D28" s="1" t="s">
        <v>566</v>
      </c>
    </row>
    <row r="29" customFormat="false" ht="14.25" hidden="false" customHeight="false" outlineLevel="0" collapsed="false">
      <c r="B29" s="93" t="s">
        <v>6767</v>
      </c>
      <c r="C29" s="5" t="s">
        <v>6768</v>
      </c>
      <c r="D29" s="93" t="s">
        <v>6769</v>
      </c>
    </row>
    <row r="30" customFormat="false" ht="14.25" hidden="false" customHeight="false" outlineLevel="0" collapsed="false">
      <c r="B30" s="93" t="s">
        <v>6769</v>
      </c>
      <c r="C30" s="5" t="s">
        <v>6770</v>
      </c>
      <c r="D30" s="93" t="s">
        <v>6771</v>
      </c>
    </row>
    <row r="31" customFormat="false" ht="14.25" hidden="false" customHeight="false" outlineLevel="0" collapsed="false">
      <c r="B31" s="5"/>
      <c r="C31" s="5" t="s">
        <v>6772</v>
      </c>
      <c r="D31" s="5" t="s">
        <v>271</v>
      </c>
      <c r="E31" s="5"/>
    </row>
    <row r="32" customFormat="false" ht="14.25" hidden="false" customHeight="false" outlineLevel="0" collapsed="false">
      <c r="B32" s="5"/>
      <c r="C32" s="5" t="s">
        <v>6773</v>
      </c>
      <c r="D32" s="5" t="s">
        <v>340</v>
      </c>
      <c r="E32" s="5"/>
    </row>
    <row r="33" customFormat="false" ht="14.25" hidden="false" customHeight="false" outlineLevel="0" collapsed="false">
      <c r="B33" s="93"/>
      <c r="C33" s="5" t="s">
        <v>6774</v>
      </c>
      <c r="D33" s="93" t="s">
        <v>378</v>
      </c>
    </row>
    <row r="34" customFormat="false" ht="14.25" hidden="false" customHeight="false" outlineLevel="0" collapsed="false">
      <c r="B34" s="93"/>
      <c r="C34" s="5" t="s">
        <v>6775</v>
      </c>
      <c r="D34" s="5" t="s">
        <v>264</v>
      </c>
    </row>
    <row r="35" customFormat="false" ht="14.25" hidden="false" customHeight="false" outlineLevel="0" collapsed="false">
      <c r="B35" s="93"/>
      <c r="C35" s="5" t="s">
        <v>6776</v>
      </c>
      <c r="D35" s="5" t="s">
        <v>6777</v>
      </c>
    </row>
    <row r="36" customFormat="false" ht="14.25" hidden="false" customHeight="false" outlineLevel="0" collapsed="false">
      <c r="B36" s="93"/>
      <c r="C36" s="5" t="s">
        <v>6778</v>
      </c>
      <c r="D36" s="5" t="s">
        <v>333</v>
      </c>
    </row>
    <row r="37" customFormat="false" ht="14.25" hidden="false" customHeight="false" outlineLevel="0" collapsed="false">
      <c r="A37" s="12"/>
      <c r="B37" s="93"/>
      <c r="C37" s="5" t="s">
        <v>6779</v>
      </c>
      <c r="D37" s="5" t="s">
        <v>6780</v>
      </c>
    </row>
    <row r="38" customFormat="false" ht="14.25" hidden="false" customHeight="false" outlineLevel="0" collapsed="false">
      <c r="B38" s="93"/>
      <c r="C38" s="5" t="s">
        <v>6781</v>
      </c>
      <c r="D38" s="5" t="s">
        <v>3313</v>
      </c>
    </row>
    <row r="39" customFormat="false" ht="14.25" hidden="false" customHeight="false" outlineLevel="0" collapsed="false">
      <c r="B39" s="5" t="s">
        <v>3807</v>
      </c>
      <c r="C39" s="5" t="s">
        <v>6782</v>
      </c>
    </row>
    <row r="40" customFormat="false" ht="14.25" hidden="false" customHeight="false" outlineLevel="0" collapsed="false">
      <c r="B40" s="5" t="s">
        <v>3419</v>
      </c>
      <c r="C40" s="5" t="s">
        <v>6783</v>
      </c>
    </row>
    <row r="41" customFormat="false" ht="14.25" hidden="false" customHeight="false" outlineLevel="0" collapsed="false">
      <c r="B41" s="5" t="s">
        <v>3424</v>
      </c>
      <c r="C41" s="5" t="s">
        <v>6784</v>
      </c>
    </row>
    <row r="42" customFormat="false" ht="14.25" hidden="false" customHeight="false" outlineLevel="0" collapsed="false">
      <c r="B42" s="5" t="s">
        <v>6785</v>
      </c>
      <c r="C42" s="5" t="s">
        <v>6786</v>
      </c>
    </row>
    <row r="43" customFormat="false" ht="14.25" hidden="false" customHeight="false" outlineLevel="0" collapsed="false">
      <c r="B43" s="5" t="s">
        <v>3822</v>
      </c>
      <c r="C43" s="5" t="s">
        <v>6787</v>
      </c>
    </row>
    <row r="44" customFormat="false" ht="14.25" hidden="false" customHeight="false" outlineLevel="0" collapsed="false">
      <c r="B44" s="5" t="s">
        <v>3458</v>
      </c>
      <c r="C44" s="5" t="s">
        <v>6788</v>
      </c>
    </row>
    <row r="45" customFormat="false" ht="14.25" hidden="false" customHeight="false" outlineLevel="0" collapsed="false">
      <c r="B45" s="5" t="s">
        <v>3461</v>
      </c>
      <c r="C45" s="5" t="s">
        <v>6789</v>
      </c>
    </row>
    <row r="46" customFormat="false" ht="14.25" hidden="false" customHeight="false" outlineLevel="0" collapsed="false">
      <c r="B46" s="5" t="s">
        <v>3828</v>
      </c>
      <c r="C46" s="5" t="s">
        <v>6790</v>
      </c>
    </row>
    <row r="47" customFormat="false" ht="14.25" hidden="false" customHeight="false" outlineLevel="0" collapsed="false">
      <c r="A47" s="6"/>
      <c r="B47" s="5" t="s">
        <v>3481</v>
      </c>
      <c r="C47" s="5" t="s">
        <v>6791</v>
      </c>
    </row>
    <row r="48" customFormat="false" ht="14.25" hidden="false" customHeight="false" outlineLevel="0" collapsed="false">
      <c r="A48" s="6"/>
      <c r="B48" s="5" t="s">
        <v>3478</v>
      </c>
      <c r="C48" s="5" t="s">
        <v>6792</v>
      </c>
    </row>
    <row r="49" customFormat="false" ht="14.25" hidden="false" customHeight="false" outlineLevel="0" collapsed="false">
      <c r="B49" s="5" t="s">
        <v>6793</v>
      </c>
      <c r="C49" s="5" t="s">
        <v>6794</v>
      </c>
    </row>
    <row r="50" customFormat="false" ht="14.25" hidden="false" customHeight="false" outlineLevel="0" collapsed="false">
      <c r="B50" s="5" t="s">
        <v>3502</v>
      </c>
      <c r="C50" s="5" t="s">
        <v>6795</v>
      </c>
    </row>
    <row r="51" customFormat="false" ht="14.25" hidden="false" customHeight="false" outlineLevel="0" collapsed="false">
      <c r="B51" s="5" t="s">
        <v>3846</v>
      </c>
      <c r="C51" s="5" t="s">
        <v>6796</v>
      </c>
    </row>
    <row r="52" customFormat="false" ht="14.25" hidden="false" customHeight="false" outlineLevel="0" collapsed="false">
      <c r="B52" s="5" t="s">
        <v>3539</v>
      </c>
      <c r="C52" s="5" t="s">
        <v>6797</v>
      </c>
    </row>
    <row r="53" customFormat="false" ht="14.25" hidden="false" customHeight="false" outlineLevel="0" collapsed="false">
      <c r="B53" s="5" t="s">
        <v>3586</v>
      </c>
      <c r="C53" s="5" t="s">
        <v>6798</v>
      </c>
    </row>
    <row r="54" customFormat="false" ht="14.25" hidden="false" customHeight="false" outlineLevel="0" collapsed="false">
      <c r="B54" s="5" t="s">
        <v>3627</v>
      </c>
      <c r="C54" s="5" t="s">
        <v>6799</v>
      </c>
    </row>
    <row r="55" customFormat="false" ht="14.25" hidden="false" customHeight="false" outlineLevel="0" collapsed="false">
      <c r="B55" s="5" t="s">
        <v>3669</v>
      </c>
      <c r="C55" s="5" t="s">
        <v>6800</v>
      </c>
    </row>
    <row r="56" customFormat="false" ht="14.25" hidden="false" customHeight="false" outlineLevel="0" collapsed="false">
      <c r="B56" s="5" t="s">
        <v>3901</v>
      </c>
      <c r="C56" s="5" t="s">
        <v>6801</v>
      </c>
    </row>
    <row r="57" customFormat="false" ht="14.25" hidden="false" customHeight="false" outlineLevel="0" collapsed="false">
      <c r="B57" s="5" t="s">
        <v>3675</v>
      </c>
      <c r="C57" s="5" t="s">
        <v>6802</v>
      </c>
    </row>
    <row r="58" customFormat="false" ht="14.25" hidden="false" customHeight="false" outlineLevel="0" collapsed="false">
      <c r="B58" s="5" t="s">
        <v>3719</v>
      </c>
      <c r="C58" s="5" t="s">
        <v>6803</v>
      </c>
    </row>
    <row r="59" customFormat="false" ht="14.25" hidden="false" customHeight="false" outlineLevel="0" collapsed="false">
      <c r="B59" s="5" t="s">
        <v>3763</v>
      </c>
      <c r="C59" s="5" t="s">
        <v>6804</v>
      </c>
    </row>
    <row r="60" customFormat="false" ht="14.25" hidden="false" customHeight="false" outlineLevel="0" collapsed="false">
      <c r="B60" s="5" t="s">
        <v>3838</v>
      </c>
      <c r="C60" s="5" t="s">
        <v>6805</v>
      </c>
    </row>
    <row r="61" customFormat="false" ht="14.25" hidden="false" customHeight="false" outlineLevel="0" collapsed="false">
      <c r="B61" s="5" t="s">
        <v>3520</v>
      </c>
      <c r="C61" s="5" t="s">
        <v>6806</v>
      </c>
    </row>
    <row r="62" customFormat="false" ht="14.25" hidden="false" customHeight="false" outlineLevel="0" collapsed="false">
      <c r="B62" s="5" t="s">
        <v>3524</v>
      </c>
      <c r="C62" s="5" t="s">
        <v>6807</v>
      </c>
    </row>
    <row r="63" customFormat="false" ht="14.25" hidden="false" customHeight="false" outlineLevel="0" collapsed="false">
      <c r="B63" s="5" t="s">
        <v>6808</v>
      </c>
      <c r="C63" s="5" t="s">
        <v>6809</v>
      </c>
    </row>
    <row r="64" customFormat="false" ht="14.25" hidden="false" customHeight="false" outlineLevel="0" collapsed="false">
      <c r="B64" s="5" t="s">
        <v>6810</v>
      </c>
      <c r="C64" s="5" t="s">
        <v>6811</v>
      </c>
    </row>
    <row r="65" customFormat="false" ht="14.25" hidden="false" customHeight="false" outlineLevel="0" collapsed="false">
      <c r="B65" s="5" t="s">
        <v>1708</v>
      </c>
      <c r="C65" s="5" t="s">
        <v>6812</v>
      </c>
    </row>
    <row r="66" customFormat="false" ht="14.25" hidden="false" customHeight="false" outlineLevel="0" collapsed="false">
      <c r="B66" s="5" t="s">
        <v>1770</v>
      </c>
      <c r="C66" s="5" t="s">
        <v>6813</v>
      </c>
    </row>
    <row r="67" customFormat="false" ht="14.25" hidden="false" customHeight="false" outlineLevel="0" collapsed="false">
      <c r="B67" s="5" t="s">
        <v>1773</v>
      </c>
      <c r="C67" s="5" t="s">
        <v>6814</v>
      </c>
    </row>
    <row r="68" customFormat="false" ht="14.25" hidden="false" customHeight="false" outlineLevel="0" collapsed="false">
      <c r="B68" s="73" t="s">
        <v>2328</v>
      </c>
      <c r="C68" s="73" t="s">
        <v>6815</v>
      </c>
    </row>
    <row r="69" customFormat="false" ht="14.25" hidden="false" customHeight="false" outlineLevel="0" collapsed="false">
      <c r="B69" s="73" t="s">
        <v>2386</v>
      </c>
      <c r="C69" s="73" t="s">
        <v>6816</v>
      </c>
    </row>
    <row r="70" customFormat="false" ht="14.25" hidden="false" customHeight="false" outlineLevel="0" collapsed="false">
      <c r="B70" s="73" t="s">
        <v>2389</v>
      </c>
      <c r="C70" s="73" t="s">
        <v>6817</v>
      </c>
    </row>
    <row r="71" customFormat="false" ht="14.25" hidden="false" customHeight="false" outlineLevel="0" collapsed="false">
      <c r="B71" s="73" t="s">
        <v>2425</v>
      </c>
      <c r="C71" s="73" t="s">
        <v>6818</v>
      </c>
    </row>
    <row r="72" customFormat="false" ht="14.25" hidden="false" customHeight="false" outlineLevel="0" collapsed="false">
      <c r="B72" s="73" t="s">
        <v>2482</v>
      </c>
      <c r="C72" s="73" t="s">
        <v>6819</v>
      </c>
    </row>
    <row r="73" customFormat="false" ht="14.25" hidden="false" customHeight="false" outlineLevel="0" collapsed="false">
      <c r="B73" s="73" t="s">
        <v>2485</v>
      </c>
      <c r="C73" s="73" t="s">
        <v>6820</v>
      </c>
    </row>
    <row r="74" customFormat="false" ht="14.25" hidden="false" customHeight="false" outlineLevel="0" collapsed="false">
      <c r="B74" s="73" t="s">
        <v>2521</v>
      </c>
      <c r="C74" s="73" t="s">
        <v>6821</v>
      </c>
    </row>
    <row r="75" customFormat="false" ht="14.25" hidden="false" customHeight="false" outlineLevel="0" collapsed="false">
      <c r="B75" s="73" t="s">
        <v>2578</v>
      </c>
      <c r="C75" s="73" t="s">
        <v>6822</v>
      </c>
    </row>
    <row r="76" customFormat="false" ht="14.25" hidden="false" customHeight="false" outlineLevel="0" collapsed="false">
      <c r="B76" s="73" t="s">
        <v>2581</v>
      </c>
      <c r="C76" s="73" t="s">
        <v>6823</v>
      </c>
    </row>
    <row r="77" customFormat="false" ht="14.25" hidden="false" customHeight="false" outlineLevel="0" collapsed="false">
      <c r="B77" s="73" t="s">
        <v>2634</v>
      </c>
      <c r="C77" s="73" t="s">
        <v>6824</v>
      </c>
    </row>
    <row r="78" customFormat="false" ht="14.25" hidden="false" customHeight="false" outlineLevel="0" collapsed="false">
      <c r="B78" s="73" t="s">
        <v>2645</v>
      </c>
      <c r="C78" s="73" t="s">
        <v>6825</v>
      </c>
    </row>
    <row r="79" customFormat="false" ht="14.25" hidden="false" customHeight="false" outlineLevel="0" collapsed="false">
      <c r="B79" s="73" t="s">
        <v>2648</v>
      </c>
      <c r="C79" s="73" t="s">
        <v>6826</v>
      </c>
    </row>
    <row r="80" customFormat="false" ht="14.25" hidden="false" customHeight="false" outlineLevel="0" collapsed="false">
      <c r="B80" s="73" t="s">
        <v>2676</v>
      </c>
      <c r="C80" s="73" t="s">
        <v>6827</v>
      </c>
    </row>
    <row r="81" customFormat="false" ht="14.25" hidden="false" customHeight="false" outlineLevel="0" collapsed="false">
      <c r="B81" s="73" t="s">
        <v>2733</v>
      </c>
      <c r="C81" s="73" t="s">
        <v>6828</v>
      </c>
    </row>
    <row r="82" customFormat="false" ht="14.25" hidden="false" customHeight="false" outlineLevel="0" collapsed="false">
      <c r="B82" s="73" t="s">
        <v>2736</v>
      </c>
      <c r="C82" s="73" t="s">
        <v>6829</v>
      </c>
    </row>
    <row r="83" customFormat="false" ht="14.25" hidden="false" customHeight="false" outlineLevel="0" collapsed="false">
      <c r="B83" s="73" t="s">
        <v>2764</v>
      </c>
      <c r="C83" s="73" t="s">
        <v>6830</v>
      </c>
    </row>
    <row r="84" customFormat="false" ht="14.25" hidden="false" customHeight="false" outlineLevel="0" collapsed="false">
      <c r="B84" s="73" t="s">
        <v>2821</v>
      </c>
      <c r="C84" s="73" t="s">
        <v>6831</v>
      </c>
    </row>
    <row r="85" customFormat="false" ht="14.25" hidden="false" customHeight="false" outlineLevel="0" collapsed="false">
      <c r="B85" s="73" t="s">
        <v>2824</v>
      </c>
      <c r="C85" s="73" t="s">
        <v>6832</v>
      </c>
    </row>
    <row r="86" customFormat="false" ht="14.25" hidden="false" customHeight="false" outlineLevel="0" collapsed="false">
      <c r="B86" s="73" t="s">
        <v>2852</v>
      </c>
      <c r="C86" s="73" t="s">
        <v>6833</v>
      </c>
    </row>
    <row r="87" customFormat="false" ht="14.25" hidden="false" customHeight="false" outlineLevel="0" collapsed="false">
      <c r="B87" s="73" t="s">
        <v>2910</v>
      </c>
      <c r="C87" s="73" t="s">
        <v>6834</v>
      </c>
    </row>
    <row r="88" customFormat="false" ht="14.25" hidden="false" customHeight="false" outlineLevel="0" collapsed="false">
      <c r="B88" s="73" t="s">
        <v>2913</v>
      </c>
      <c r="C88" s="73" t="s">
        <v>6835</v>
      </c>
    </row>
    <row r="89" customFormat="false" ht="14.25" hidden="false" customHeight="false" outlineLevel="0" collapsed="false">
      <c r="B89" s="73" t="s">
        <v>2935</v>
      </c>
      <c r="C89" s="73" t="s">
        <v>6836</v>
      </c>
    </row>
    <row r="90" customFormat="false" ht="14.25" hidden="false" customHeight="false" outlineLevel="0" collapsed="false">
      <c r="B90" s="73" t="s">
        <v>2969</v>
      </c>
      <c r="C90" s="73" t="s">
        <v>6837</v>
      </c>
    </row>
    <row r="91" customFormat="false" ht="14.25" hidden="false" customHeight="false" outlineLevel="0" collapsed="false">
      <c r="B91" s="73" t="s">
        <v>2972</v>
      </c>
      <c r="C91" s="73" t="s">
        <v>6838</v>
      </c>
    </row>
    <row r="92" customFormat="false" ht="14.25" hidden="false" customHeight="false" outlineLevel="0" collapsed="false">
      <c r="B92" s="73" t="s">
        <v>3000</v>
      </c>
      <c r="C92" s="73" t="s">
        <v>6839</v>
      </c>
    </row>
    <row r="93" customFormat="false" ht="14.25" hidden="false" customHeight="false" outlineLevel="0" collapsed="false">
      <c r="B93" s="73" t="s">
        <v>3057</v>
      </c>
      <c r="C93" s="73" t="s">
        <v>6840</v>
      </c>
    </row>
    <row r="94" customFormat="false" ht="14.25" hidden="false" customHeight="false" outlineLevel="0" collapsed="false">
      <c r="B94" s="73" t="s">
        <v>3060</v>
      </c>
      <c r="C94" s="73" t="s">
        <v>6841</v>
      </c>
    </row>
    <row r="95" customFormat="false" ht="14.25" hidden="false" customHeight="false" outlineLevel="0" collapsed="false">
      <c r="B95" s="73" t="s">
        <v>3088</v>
      </c>
      <c r="C95" s="73" t="s">
        <v>6842</v>
      </c>
    </row>
    <row r="96" customFormat="false" ht="14.25" hidden="false" customHeight="false" outlineLevel="0" collapsed="false">
      <c r="B96" s="73" t="s">
        <v>3145</v>
      </c>
      <c r="C96" s="73" t="s">
        <v>6843</v>
      </c>
    </row>
    <row r="97" customFormat="false" ht="14.25" hidden="false" customHeight="false" outlineLevel="0" collapsed="false">
      <c r="B97" s="73" t="s">
        <v>3148</v>
      </c>
      <c r="C97" s="73" t="s">
        <v>6844</v>
      </c>
    </row>
    <row r="98" customFormat="false" ht="14.25" hidden="false" customHeight="false" outlineLevel="0" collapsed="false">
      <c r="B98" s="73" t="s">
        <v>3176</v>
      </c>
      <c r="C98" s="73" t="s">
        <v>6845</v>
      </c>
    </row>
    <row r="99" customFormat="false" ht="14.25" hidden="false" customHeight="false" outlineLevel="0" collapsed="false">
      <c r="B99" s="73" t="s">
        <v>3233</v>
      </c>
      <c r="C99" s="73" t="s">
        <v>6846</v>
      </c>
    </row>
    <row r="100" customFormat="false" ht="14.25" hidden="false" customHeight="false" outlineLevel="0" collapsed="false">
      <c r="B100" s="73" t="s">
        <v>3236</v>
      </c>
      <c r="C100" s="73" t="s">
        <v>6847</v>
      </c>
    </row>
    <row r="101" customFormat="false" ht="14.25" hidden="false" customHeight="false" outlineLevel="0" collapsed="false">
      <c r="B101" s="73" t="s">
        <v>3258</v>
      </c>
      <c r="C101" s="73" t="s">
        <v>6848</v>
      </c>
    </row>
    <row r="102" customFormat="false" ht="14.25" hidden="false" customHeight="false" outlineLevel="0" collapsed="false">
      <c r="B102" s="73" t="s">
        <v>3292</v>
      </c>
      <c r="C102" s="73" t="s">
        <v>6849</v>
      </c>
    </row>
    <row r="103" customFormat="false" ht="14.25" hidden="false" customHeight="false" outlineLevel="0" collapsed="false">
      <c r="B103" s="73" t="s">
        <v>3295</v>
      </c>
      <c r="C103" s="73" t="s">
        <v>6850</v>
      </c>
    </row>
    <row r="104" customFormat="false" ht="14.25" hidden="false" customHeight="false" outlineLevel="0" collapsed="false">
      <c r="B104" s="5" t="s">
        <v>1820</v>
      </c>
      <c r="C104" s="5" t="s">
        <v>6851</v>
      </c>
    </row>
    <row r="105" customFormat="false" ht="14.25" hidden="false" customHeight="false" outlineLevel="0" collapsed="false">
      <c r="B105" s="5" t="s">
        <v>1855</v>
      </c>
      <c r="C105" s="5" t="s">
        <v>6852</v>
      </c>
    </row>
    <row r="106" customFormat="false" ht="14.25" hidden="false" customHeight="false" outlineLevel="0" collapsed="false">
      <c r="B106" s="5" t="s">
        <v>1863</v>
      </c>
      <c r="C106" s="5" t="s">
        <v>6853</v>
      </c>
    </row>
    <row r="107" customFormat="false" ht="14.25" hidden="false" customHeight="false" outlineLevel="0" collapsed="false">
      <c r="B107" s="5" t="s">
        <v>1884</v>
      </c>
      <c r="C107" s="5" t="s">
        <v>6854</v>
      </c>
    </row>
    <row r="108" customFormat="false" ht="14.25" hidden="false" customHeight="false" outlineLevel="0" collapsed="false">
      <c r="B108" s="73" t="s">
        <v>2014</v>
      </c>
      <c r="C108" s="73" t="s">
        <v>6855</v>
      </c>
    </row>
    <row r="109" customFormat="false" ht="14.25" hidden="false" customHeight="false" outlineLevel="0" collapsed="false">
      <c r="B109" s="73" t="s">
        <v>2057</v>
      </c>
      <c r="C109" s="73" t="s">
        <v>6856</v>
      </c>
    </row>
    <row r="110" customFormat="false" ht="14.25" hidden="false" customHeight="false" outlineLevel="0" collapsed="false">
      <c r="B110" s="5" t="s">
        <v>2063</v>
      </c>
      <c r="C110" s="5" t="s">
        <v>6857</v>
      </c>
    </row>
    <row r="111" customFormat="false" ht="14.25" hidden="false" customHeight="false" outlineLevel="0" collapsed="false">
      <c r="B111" s="73" t="s">
        <v>2085</v>
      </c>
      <c r="C111" s="73" t="s">
        <v>6858</v>
      </c>
    </row>
    <row r="112" customFormat="false" ht="14.25" hidden="false" customHeight="false" outlineLevel="0" collapsed="false">
      <c r="B112" s="5" t="s">
        <v>2129</v>
      </c>
      <c r="C112" s="5" t="s">
        <v>6859</v>
      </c>
    </row>
    <row r="113" customFormat="false" ht="14.25" hidden="false" customHeight="false" outlineLevel="0" collapsed="false">
      <c r="B113" s="5" t="s">
        <v>2134</v>
      </c>
      <c r="C113" s="5" t="s">
        <v>6860</v>
      </c>
    </row>
    <row r="114" customFormat="false" ht="14.25" hidden="false" customHeight="false" outlineLevel="0" collapsed="false">
      <c r="B114" s="73" t="s">
        <v>2177</v>
      </c>
      <c r="C114" s="73" t="s">
        <v>6861</v>
      </c>
    </row>
    <row r="115" customFormat="false" ht="14.25" hidden="false" customHeight="false" outlineLevel="0" collapsed="false">
      <c r="B115" s="73" t="s">
        <v>2220</v>
      </c>
      <c r="C115" s="73" t="s">
        <v>6862</v>
      </c>
    </row>
    <row r="116" customFormat="false" ht="14.25" hidden="false" customHeight="false" outlineLevel="0" collapsed="false">
      <c r="B116" s="73" t="s">
        <v>2226</v>
      </c>
      <c r="C116" s="73" t="s">
        <v>6863</v>
      </c>
    </row>
    <row r="117" customFormat="false" ht="14.25" hidden="false" customHeight="false" outlineLevel="0" collapsed="false">
      <c r="B117" s="73" t="s">
        <v>2248</v>
      </c>
      <c r="C117" s="73" t="s">
        <v>6864</v>
      </c>
    </row>
    <row r="118" customFormat="false" ht="14.25" hidden="false" customHeight="false" outlineLevel="0" collapsed="false">
      <c r="B118" s="5" t="s">
        <v>2292</v>
      </c>
      <c r="C118" s="5" t="s">
        <v>6865</v>
      </c>
    </row>
    <row r="119" customFormat="false" ht="14.25" hidden="false" customHeight="false" outlineLevel="0" collapsed="false">
      <c r="B119" s="73" t="s">
        <v>2297</v>
      </c>
      <c r="C119" s="73" t="s">
        <v>6866</v>
      </c>
    </row>
    <row r="120" customFormat="false" ht="14.25" hidden="false" customHeight="false" outlineLevel="0" collapsed="false">
      <c r="B120" s="5" t="s">
        <v>6867</v>
      </c>
      <c r="C120" s="5" t="s">
        <v>6868</v>
      </c>
    </row>
    <row r="121" customFormat="false" ht="14.25" hidden="false" customHeight="false" outlineLevel="0" collapsed="false">
      <c r="B121" s="5" t="s">
        <v>606</v>
      </c>
      <c r="C121" s="5" t="s">
        <v>6869</v>
      </c>
    </row>
    <row r="122" customFormat="false" ht="14.25" hidden="false" customHeight="false" outlineLevel="0" collapsed="false">
      <c r="B122" s="5" t="s">
        <v>6870</v>
      </c>
      <c r="C122" s="5" t="s">
        <v>6871</v>
      </c>
    </row>
    <row r="123" customFormat="false" ht="14.25" hidden="false" customHeight="false" outlineLevel="0" collapsed="false">
      <c r="B123" s="5" t="s">
        <v>6872</v>
      </c>
      <c r="C123" s="5" t="s">
        <v>6873</v>
      </c>
    </row>
    <row r="124" customFormat="false" ht="14.25" hidden="false" customHeight="false" outlineLevel="0" collapsed="false">
      <c r="B124" s="5" t="s">
        <v>6874</v>
      </c>
      <c r="C124" s="5" t="s">
        <v>6875</v>
      </c>
    </row>
    <row r="125" customFormat="false" ht="14.25" hidden="false" customHeight="false" outlineLevel="0" collapsed="false">
      <c r="B125" s="5" t="s">
        <v>6876</v>
      </c>
      <c r="C125" s="5" t="s">
        <v>6877</v>
      </c>
    </row>
    <row r="126" customFormat="false" ht="14.25" hidden="false" customHeight="false" outlineLevel="0" collapsed="false">
      <c r="B126" s="5" t="s">
        <v>6878</v>
      </c>
      <c r="C126" s="5" t="s">
        <v>6879</v>
      </c>
    </row>
    <row r="127" customFormat="false" ht="14.25" hidden="false" customHeight="false" outlineLevel="0" collapsed="false">
      <c r="B127" s="5" t="s">
        <v>6880</v>
      </c>
      <c r="C127" s="5" t="s">
        <v>6881</v>
      </c>
    </row>
    <row r="128" customFormat="false" ht="14.25" hidden="false" customHeight="false" outlineLevel="0" collapsed="false">
      <c r="B128" s="5" t="s">
        <v>657</v>
      </c>
      <c r="C128" s="5" t="s">
        <v>6882</v>
      </c>
    </row>
    <row r="129" customFormat="false" ht="14.25" hidden="false" customHeight="false" outlineLevel="0" collapsed="false">
      <c r="B129" s="5" t="s">
        <v>6883</v>
      </c>
      <c r="C129" s="5" t="s">
        <v>6884</v>
      </c>
    </row>
    <row r="130" customFormat="false" ht="14.25" hidden="false" customHeight="false" outlineLevel="0" collapsed="false">
      <c r="B130" s="7" t="s">
        <v>6885</v>
      </c>
      <c r="C130" s="7" t="s">
        <v>6886</v>
      </c>
    </row>
    <row r="131" customFormat="false" ht="14.25" hidden="false" customHeight="false" outlineLevel="0" collapsed="false">
      <c r="B131" s="7" t="s">
        <v>6887</v>
      </c>
      <c r="C131" s="7" t="s">
        <v>6888</v>
      </c>
    </row>
    <row r="132" customFormat="false" ht="14.25" hidden="false" customHeight="false" outlineLevel="0" collapsed="false">
      <c r="B132" s="7" t="s">
        <v>6889</v>
      </c>
      <c r="C132" s="7" t="s">
        <v>6890</v>
      </c>
    </row>
    <row r="133" customFormat="false" ht="14.25" hidden="false" customHeight="false" outlineLevel="0" collapsed="false">
      <c r="B133" s="7" t="s">
        <v>6891</v>
      </c>
      <c r="C133" s="7" t="s">
        <v>6892</v>
      </c>
    </row>
    <row r="134" customFormat="false" ht="14.25" hidden="false" customHeight="false" outlineLevel="0" collapsed="false">
      <c r="B134" s="7" t="s">
        <v>6893</v>
      </c>
      <c r="C134" s="7" t="s">
        <v>6894</v>
      </c>
    </row>
    <row r="135" customFormat="false" ht="14.25" hidden="false" customHeight="false" outlineLevel="0" collapsed="false">
      <c r="B135" s="7" t="s">
        <v>6895</v>
      </c>
      <c r="C135" s="7" t="s">
        <v>6896</v>
      </c>
    </row>
    <row r="136" customFormat="false" ht="14.25" hidden="false" customHeight="false" outlineLevel="0" collapsed="false">
      <c r="B136" s="7" t="s">
        <v>6897</v>
      </c>
      <c r="C136" s="7" t="s">
        <v>6898</v>
      </c>
    </row>
    <row r="137" customFormat="false" ht="14.25" hidden="false" customHeight="false" outlineLevel="0" collapsed="false">
      <c r="B137" s="7" t="s">
        <v>6899</v>
      </c>
      <c r="C137" s="7" t="s">
        <v>6900</v>
      </c>
    </row>
    <row r="138" customFormat="false" ht="14.25" hidden="false" customHeight="false" outlineLevel="0" collapsed="false">
      <c r="B138" s="7" t="s">
        <v>6901</v>
      </c>
      <c r="C138" s="7" t="s">
        <v>6902</v>
      </c>
    </row>
    <row r="139" customFormat="false" ht="14.25" hidden="false" customHeight="false" outlineLevel="0" collapsed="false">
      <c r="B139" s="7" t="s">
        <v>6903</v>
      </c>
      <c r="C139" s="7" t="s">
        <v>6904</v>
      </c>
    </row>
    <row r="140" customFormat="false" ht="14.25" hidden="false" customHeight="false" outlineLevel="0" collapsed="false">
      <c r="B140" s="5" t="s">
        <v>731</v>
      </c>
      <c r="C140" s="5" t="s">
        <v>6905</v>
      </c>
    </row>
    <row r="141" customFormat="false" ht="14.25" hidden="false" customHeight="false" outlineLevel="0" collapsed="false">
      <c r="B141" s="5" t="s">
        <v>742</v>
      </c>
      <c r="C141" s="5" t="s">
        <v>6906</v>
      </c>
    </row>
    <row r="142" customFormat="false" ht="14.25" hidden="false" customHeight="false" outlineLevel="0" collapsed="false">
      <c r="B142" s="5" t="s">
        <v>6907</v>
      </c>
      <c r="C142" s="5" t="s">
        <v>6908</v>
      </c>
    </row>
    <row r="143" customFormat="false" ht="14.25" hidden="false" customHeight="false" outlineLevel="0" collapsed="false">
      <c r="B143" s="5" t="s">
        <v>766</v>
      </c>
      <c r="C143" s="5" t="s">
        <v>6909</v>
      </c>
    </row>
    <row r="144" customFormat="false" ht="14.25" hidden="false" customHeight="false" outlineLevel="0" collapsed="false">
      <c r="B144" s="5" t="s">
        <v>772</v>
      </c>
      <c r="C144" s="5" t="s">
        <v>6910</v>
      </c>
    </row>
    <row r="145" customFormat="false" ht="14.25" hidden="false" customHeight="false" outlineLevel="0" collapsed="false">
      <c r="B145" s="5" t="s">
        <v>6911</v>
      </c>
      <c r="C145" s="5" t="s">
        <v>6912</v>
      </c>
    </row>
    <row r="146" customFormat="false" ht="14.25" hidden="false" customHeight="false" outlineLevel="0" collapsed="false">
      <c r="B146" s="22" t="s">
        <v>266</v>
      </c>
      <c r="C146" s="5" t="s">
        <v>6913</v>
      </c>
      <c r="D146" s="5" t="s">
        <v>6799</v>
      </c>
    </row>
    <row r="147" customFormat="false" ht="14.25" hidden="false" customHeight="false" outlineLevel="0" collapsed="false">
      <c r="B147" s="22" t="s">
        <v>266</v>
      </c>
      <c r="C147" s="5" t="s">
        <v>6914</v>
      </c>
      <c r="D147" s="5" t="s">
        <v>6798</v>
      </c>
    </row>
    <row r="148" customFormat="false" ht="14.25" hidden="false" customHeight="false" outlineLevel="0" collapsed="false">
      <c r="B148" s="22" t="s">
        <v>266</v>
      </c>
      <c r="C148" s="5" t="s">
        <v>6915</v>
      </c>
      <c r="D148" s="5" t="s">
        <v>6797</v>
      </c>
    </row>
    <row r="149" customFormat="false" ht="14.25" hidden="false" customHeight="false" outlineLevel="0" collapsed="false">
      <c r="B149" s="22" t="s">
        <v>266</v>
      </c>
      <c r="C149" s="5" t="s">
        <v>6916</v>
      </c>
      <c r="D149" s="5" t="s">
        <v>6804</v>
      </c>
    </row>
    <row r="150" customFormat="false" ht="14.25" hidden="false" customHeight="false" outlineLevel="0" collapsed="false">
      <c r="B150" s="22" t="s">
        <v>266</v>
      </c>
      <c r="C150" s="5" t="s">
        <v>6917</v>
      </c>
      <c r="D150" s="5" t="s">
        <v>6803</v>
      </c>
    </row>
    <row r="151" customFormat="false" ht="14.25" hidden="false" customHeight="false" outlineLevel="0" collapsed="false">
      <c r="B151" s="22" t="s">
        <v>266</v>
      </c>
      <c r="C151" s="5" t="s">
        <v>6918</v>
      </c>
      <c r="D151" s="5" t="s">
        <v>6802</v>
      </c>
    </row>
    <row r="152" customFormat="false" ht="14.25" hidden="false" customHeight="false" outlineLevel="0" collapsed="false">
      <c r="B152" s="22" t="s">
        <v>266</v>
      </c>
      <c r="C152" s="5" t="s">
        <v>6919</v>
      </c>
      <c r="D152" s="5" t="s">
        <v>6796</v>
      </c>
    </row>
    <row r="153" customFormat="false" ht="14.25" hidden="false" customHeight="false" outlineLevel="0" collapsed="false">
      <c r="B153" s="22" t="s">
        <v>266</v>
      </c>
      <c r="C153" s="5" t="s">
        <v>6920</v>
      </c>
      <c r="D153" s="5" t="s">
        <v>6801</v>
      </c>
    </row>
    <row r="154" customFormat="false" ht="14.25" hidden="false" customHeight="false" outlineLevel="0" collapsed="false">
      <c r="B154" s="22" t="s">
        <v>266</v>
      </c>
      <c r="C154" s="5" t="s">
        <v>6921</v>
      </c>
      <c r="D154" s="5" t="s">
        <v>6799</v>
      </c>
    </row>
    <row r="155" customFormat="false" ht="14.25" hidden="false" customHeight="false" outlineLevel="0" collapsed="false">
      <c r="B155" s="22" t="s">
        <v>266</v>
      </c>
      <c r="C155" s="5" t="s">
        <v>6922</v>
      </c>
      <c r="D155" s="5" t="s">
        <v>6798</v>
      </c>
    </row>
    <row r="156" customFormat="false" ht="14.25" hidden="false" customHeight="false" outlineLevel="0" collapsed="false">
      <c r="B156" s="22" t="s">
        <v>266</v>
      </c>
      <c r="C156" s="5" t="s">
        <v>6923</v>
      </c>
      <c r="D156" s="5" t="s">
        <v>6797</v>
      </c>
    </row>
    <row r="157" customFormat="false" ht="14.25" hidden="false" customHeight="false" outlineLevel="0" collapsed="false">
      <c r="B157" s="22" t="s">
        <v>266</v>
      </c>
      <c r="C157" s="5" t="s">
        <v>6924</v>
      </c>
      <c r="D157" s="5" t="s">
        <v>6804</v>
      </c>
    </row>
    <row r="158" customFormat="false" ht="14.25" hidden="false" customHeight="false" outlineLevel="0" collapsed="false">
      <c r="B158" s="22" t="s">
        <v>266</v>
      </c>
      <c r="C158" s="5" t="s">
        <v>6925</v>
      </c>
      <c r="D158" s="5" t="s">
        <v>6803</v>
      </c>
    </row>
    <row r="159" customFormat="false" ht="14.25" hidden="false" customHeight="false" outlineLevel="0" collapsed="false">
      <c r="B159" s="22" t="s">
        <v>266</v>
      </c>
      <c r="C159" s="5" t="s">
        <v>6926</v>
      </c>
      <c r="D159" s="5" t="s">
        <v>6802</v>
      </c>
    </row>
    <row r="160" customFormat="false" ht="14.25" hidden="false" customHeight="false" outlineLevel="0" collapsed="false">
      <c r="B160" s="22" t="s">
        <v>266</v>
      </c>
      <c r="C160" s="5" t="s">
        <v>6927</v>
      </c>
      <c r="D160" s="5" t="s">
        <v>6796</v>
      </c>
    </row>
    <row r="161" customFormat="false" ht="14.25" hidden="false" customHeight="false" outlineLevel="0" collapsed="false">
      <c r="B161" s="22" t="s">
        <v>266</v>
      </c>
      <c r="C161" s="5" t="s">
        <v>6928</v>
      </c>
      <c r="D161" s="5" t="s">
        <v>6801</v>
      </c>
    </row>
    <row r="162" customFormat="false" ht="14.25" hidden="false" customHeight="false" outlineLevel="0" collapsed="false">
      <c r="B162" s="22" t="s">
        <v>266</v>
      </c>
      <c r="C162" s="22" t="s">
        <v>6929</v>
      </c>
      <c r="D162" s="22" t="s">
        <v>4526</v>
      </c>
    </row>
    <row r="163" customFormat="false" ht="14.25" hidden="false" customHeight="false" outlineLevel="0" collapsed="false">
      <c r="B163" s="22" t="s">
        <v>266</v>
      </c>
      <c r="C163" s="22" t="s">
        <v>6930</v>
      </c>
      <c r="D163" s="22" t="s">
        <v>4589</v>
      </c>
    </row>
    <row r="164" customFormat="false" ht="14.25" hidden="false" customHeight="false" outlineLevel="0" collapsed="false">
      <c r="B164" s="22" t="s">
        <v>266</v>
      </c>
      <c r="C164" s="22" t="s">
        <v>6931</v>
      </c>
      <c r="D164" s="22" t="s">
        <v>4730</v>
      </c>
    </row>
    <row r="165" customFormat="false" ht="14.25" hidden="false" customHeight="false" outlineLevel="0" collapsed="false">
      <c r="B165" s="22" t="s">
        <v>266</v>
      </c>
      <c r="C165" s="22" t="s">
        <v>6931</v>
      </c>
      <c r="D165" s="22" t="s">
        <v>4730</v>
      </c>
    </row>
    <row r="166" customFormat="false" ht="14.25" hidden="false" customHeight="false" outlineLevel="0" collapsed="false">
      <c r="B166" s="22" t="s">
        <v>266</v>
      </c>
      <c r="C166" s="22" t="s">
        <v>6932</v>
      </c>
      <c r="D166" s="22" t="s">
        <v>4844</v>
      </c>
    </row>
    <row r="167" customFormat="false" ht="14.25" hidden="false" customHeight="false" outlineLevel="0" collapsed="false">
      <c r="B167" s="22" t="s">
        <v>266</v>
      </c>
      <c r="C167" s="22" t="s">
        <v>6933</v>
      </c>
      <c r="D167" s="22" t="s">
        <v>4965</v>
      </c>
    </row>
    <row r="168" customFormat="false" ht="14.25" hidden="false" customHeight="false" outlineLevel="0" collapsed="false">
      <c r="B168" s="22" t="s">
        <v>266</v>
      </c>
      <c r="C168" s="22" t="s">
        <v>6934</v>
      </c>
      <c r="D168" s="22" t="s">
        <v>5279</v>
      </c>
    </row>
    <row r="169" customFormat="false" ht="14.25" hidden="false" customHeight="false" outlineLevel="0" collapsed="false">
      <c r="B169" s="22" t="s">
        <v>266</v>
      </c>
      <c r="C169" s="22" t="s">
        <v>6935</v>
      </c>
      <c r="D169" s="22" t="s">
        <v>6936</v>
      </c>
    </row>
    <row r="170" customFormat="false" ht="14.25" hidden="false" customHeight="false" outlineLevel="0" collapsed="false">
      <c r="B170" s="22" t="s">
        <v>266</v>
      </c>
      <c r="C170" s="22" t="s">
        <v>6937</v>
      </c>
      <c r="D170" s="22" t="s">
        <v>6112</v>
      </c>
    </row>
    <row r="171" customFormat="false" ht="14.25" hidden="false" customHeight="false" outlineLevel="0" collapsed="false">
      <c r="B171" s="22" t="s">
        <v>266</v>
      </c>
      <c r="C171" s="22" t="s">
        <v>6938</v>
      </c>
      <c r="D171" s="22" t="s">
        <v>6939</v>
      </c>
    </row>
    <row r="172" customFormat="false" ht="14.25" hidden="false" customHeight="false" outlineLevel="0" collapsed="false">
      <c r="B172" s="22" t="s">
        <v>266</v>
      </c>
      <c r="C172" s="22" t="s">
        <v>6940</v>
      </c>
      <c r="D172" s="22" t="s">
        <v>6941</v>
      </c>
    </row>
    <row r="173" customFormat="false" ht="14.25" hidden="false" customHeight="false" outlineLevel="0" collapsed="false">
      <c r="B173" s="22" t="s">
        <v>266</v>
      </c>
      <c r="C173" s="22" t="s">
        <v>6942</v>
      </c>
      <c r="D173" s="22" t="s">
        <v>6529</v>
      </c>
    </row>
    <row r="174" customFormat="false" ht="14.25" hidden="false" customHeight="false" outlineLevel="0" collapsed="false">
      <c r="B174" s="22" t="s">
        <v>4526</v>
      </c>
      <c r="C174" s="22" t="s">
        <v>6943</v>
      </c>
      <c r="D174" s="22" t="s">
        <v>266</v>
      </c>
    </row>
    <row r="175" customFormat="false" ht="14.25" hidden="false" customHeight="false" outlineLevel="0" collapsed="false">
      <c r="B175" s="22" t="s">
        <v>4589</v>
      </c>
      <c r="C175" s="22" t="s">
        <v>6944</v>
      </c>
      <c r="D175" s="22" t="s">
        <v>266</v>
      </c>
    </row>
    <row r="176" customFormat="false" ht="14.25" hidden="false" customHeight="false" outlineLevel="0" collapsed="false">
      <c r="B176" s="22" t="s">
        <v>4730</v>
      </c>
      <c r="C176" s="22" t="s">
        <v>6945</v>
      </c>
      <c r="D176" s="22" t="s">
        <v>266</v>
      </c>
    </row>
    <row r="177" customFormat="false" ht="14.25" hidden="false" customHeight="false" outlineLevel="0" collapsed="false">
      <c r="B177" s="22" t="s">
        <v>4730</v>
      </c>
      <c r="C177" s="22" t="s">
        <v>6945</v>
      </c>
      <c r="D177" s="22" t="s">
        <v>266</v>
      </c>
    </row>
    <row r="178" customFormat="false" ht="14.25" hidden="false" customHeight="false" outlineLevel="0" collapsed="false">
      <c r="B178" s="22" t="s">
        <v>4844</v>
      </c>
      <c r="C178" s="22" t="s">
        <v>6946</v>
      </c>
      <c r="D178" s="22" t="s">
        <v>266</v>
      </c>
    </row>
    <row r="179" customFormat="false" ht="14.25" hidden="false" customHeight="false" outlineLevel="0" collapsed="false">
      <c r="B179" s="22" t="s">
        <v>4965</v>
      </c>
      <c r="C179" s="22" t="s">
        <v>6947</v>
      </c>
      <c r="D179" s="22" t="s">
        <v>266</v>
      </c>
    </row>
    <row r="180" customFormat="false" ht="14.25" hidden="false" customHeight="false" outlineLevel="0" collapsed="false">
      <c r="B180" s="22" t="s">
        <v>5279</v>
      </c>
      <c r="C180" s="22" t="s">
        <v>6948</v>
      </c>
      <c r="D180" s="22" t="s">
        <v>266</v>
      </c>
    </row>
    <row r="181" customFormat="false" ht="14.25" hidden="false" customHeight="false" outlineLevel="0" collapsed="false">
      <c r="B181" s="22" t="s">
        <v>6936</v>
      </c>
      <c r="C181" s="22" t="s">
        <v>6949</v>
      </c>
      <c r="D181" s="22" t="s">
        <v>266</v>
      </c>
    </row>
    <row r="182" customFormat="false" ht="14.25" hidden="false" customHeight="false" outlineLevel="0" collapsed="false">
      <c r="B182" s="22" t="s">
        <v>6112</v>
      </c>
      <c r="C182" s="22" t="s">
        <v>6950</v>
      </c>
      <c r="D182" s="22" t="s">
        <v>266</v>
      </c>
    </row>
    <row r="183" customFormat="false" ht="14.25" hidden="false" customHeight="false" outlineLevel="0" collapsed="false">
      <c r="B183" s="22" t="s">
        <v>6939</v>
      </c>
      <c r="C183" s="22" t="s">
        <v>6951</v>
      </c>
      <c r="D183" s="22" t="s">
        <v>266</v>
      </c>
    </row>
    <row r="184" customFormat="false" ht="14.25" hidden="false" customHeight="false" outlineLevel="0" collapsed="false">
      <c r="B184" s="22" t="s">
        <v>6941</v>
      </c>
      <c r="C184" s="22" t="s">
        <v>6952</v>
      </c>
      <c r="D184" s="22" t="s">
        <v>266</v>
      </c>
    </row>
    <row r="185" customFormat="false" ht="14.25" hidden="false" customHeight="false" outlineLevel="0" collapsed="false">
      <c r="B185" s="22" t="s">
        <v>6529</v>
      </c>
      <c r="C185" s="22" t="s">
        <v>6953</v>
      </c>
      <c r="D185" s="22" t="s">
        <v>266</v>
      </c>
    </row>
    <row r="186" customFormat="false" ht="14.25" hidden="false" customHeight="false" outlineLevel="0" collapsed="false">
      <c r="B186" s="22" t="s">
        <v>4526</v>
      </c>
      <c r="C186" s="22" t="s">
        <v>6954</v>
      </c>
      <c r="D186" s="22" t="s">
        <v>4730</v>
      </c>
    </row>
    <row r="187" customFormat="false" ht="14.25" hidden="false" customHeight="false" outlineLevel="0" collapsed="false">
      <c r="B187" s="22" t="s">
        <v>4526</v>
      </c>
      <c r="C187" s="22" t="s">
        <v>6955</v>
      </c>
      <c r="D187" s="22" t="s">
        <v>4844</v>
      </c>
    </row>
    <row r="188" customFormat="false" ht="14.25" hidden="false" customHeight="false" outlineLevel="0" collapsed="false">
      <c r="B188" s="22" t="s">
        <v>4589</v>
      </c>
      <c r="C188" s="22" t="s">
        <v>6956</v>
      </c>
      <c r="D188" s="22" t="s">
        <v>5279</v>
      </c>
    </row>
    <row r="189" customFormat="false" ht="14.25" hidden="false" customHeight="false" outlineLevel="0" collapsed="false">
      <c r="B189" s="22" t="s">
        <v>4589</v>
      </c>
      <c r="C189" s="22" t="s">
        <v>6957</v>
      </c>
      <c r="D189" s="22" t="s">
        <v>6936</v>
      </c>
    </row>
    <row r="190" customFormat="false" ht="14.25" hidden="false" customHeight="false" outlineLevel="0" collapsed="false">
      <c r="B190" s="22" t="s">
        <v>4730</v>
      </c>
      <c r="C190" s="22" t="s">
        <v>6958</v>
      </c>
      <c r="D190" s="22" t="s">
        <v>5279</v>
      </c>
    </row>
    <row r="191" customFormat="false" ht="14.25" hidden="false" customHeight="false" outlineLevel="0" collapsed="false">
      <c r="B191" s="22" t="s">
        <v>4844</v>
      </c>
      <c r="C191" s="22" t="s">
        <v>6959</v>
      </c>
      <c r="D191" s="22" t="s">
        <v>6941</v>
      </c>
    </row>
    <row r="192" customFormat="false" ht="14.25" hidden="false" customHeight="false" outlineLevel="0" collapsed="false">
      <c r="B192" s="22" t="s">
        <v>4965</v>
      </c>
      <c r="C192" s="22" t="s">
        <v>6960</v>
      </c>
      <c r="D192" s="22" t="s">
        <v>6941</v>
      </c>
    </row>
    <row r="193" customFormat="false" ht="14.25" hidden="false" customHeight="false" outlineLevel="0" collapsed="false">
      <c r="B193" s="22" t="s">
        <v>5279</v>
      </c>
      <c r="C193" s="22" t="s">
        <v>6961</v>
      </c>
      <c r="D193" s="22" t="s">
        <v>6936</v>
      </c>
    </row>
    <row r="194" customFormat="false" ht="14.25" hidden="false" customHeight="false" outlineLevel="0" collapsed="false">
      <c r="B194" s="22" t="s">
        <v>6112</v>
      </c>
      <c r="C194" s="22" t="s">
        <v>6962</v>
      </c>
      <c r="D194" s="22" t="s">
        <v>4589</v>
      </c>
    </row>
    <row r="195" customFormat="false" ht="14.25" hidden="false" customHeight="false" outlineLevel="0" collapsed="false">
      <c r="B195" s="22" t="s">
        <v>6939</v>
      </c>
      <c r="C195" s="22" t="s">
        <v>6963</v>
      </c>
      <c r="D195" s="22" t="s">
        <v>4965</v>
      </c>
    </row>
    <row r="196" customFormat="false" ht="14.25" hidden="false" customHeight="false" outlineLevel="0" collapsed="false">
      <c r="B196" s="22" t="s">
        <v>6939</v>
      </c>
      <c r="C196" s="22" t="s">
        <v>6964</v>
      </c>
      <c r="D196" s="22" t="s">
        <v>6112</v>
      </c>
    </row>
    <row r="197" customFormat="false" ht="14.25" hidden="false" customHeight="false" outlineLevel="0" collapsed="false">
      <c r="B197" s="22" t="s">
        <v>6941</v>
      </c>
      <c r="C197" s="22" t="s">
        <v>6965</v>
      </c>
      <c r="D197" s="22" t="s">
        <v>6529</v>
      </c>
    </row>
    <row r="198" customFormat="false" ht="14.25" hidden="false" customHeight="false" outlineLevel="0" collapsed="false">
      <c r="B198" s="22" t="s">
        <v>6529</v>
      </c>
      <c r="C198" s="22" t="s">
        <v>6966</v>
      </c>
      <c r="D198" s="22" t="s">
        <v>4965</v>
      </c>
    </row>
    <row r="199" customFormat="false" ht="14.25" hidden="false" customHeight="false" outlineLevel="0" collapsed="false">
      <c r="B199" s="22" t="s">
        <v>6529</v>
      </c>
      <c r="C199" s="22" t="s">
        <v>6967</v>
      </c>
      <c r="D199" s="22" t="s">
        <v>6939</v>
      </c>
    </row>
    <row r="200" customFormat="false" ht="14.25" hidden="false" customHeight="false" outlineLevel="0" collapsed="false">
      <c r="B200" s="22" t="s">
        <v>4730</v>
      </c>
      <c r="C200" s="22" t="s">
        <v>6968</v>
      </c>
      <c r="D200" s="22" t="s">
        <v>4526</v>
      </c>
    </row>
    <row r="201" customFormat="false" ht="14.25" hidden="false" customHeight="false" outlineLevel="0" collapsed="false">
      <c r="B201" s="22" t="s">
        <v>4844</v>
      </c>
      <c r="C201" s="22" t="s">
        <v>6969</v>
      </c>
      <c r="D201" s="22" t="s">
        <v>4526</v>
      </c>
    </row>
    <row r="202" customFormat="false" ht="14.25" hidden="false" customHeight="false" outlineLevel="0" collapsed="false">
      <c r="B202" s="22" t="s">
        <v>5279</v>
      </c>
      <c r="C202" s="22" t="s">
        <v>6970</v>
      </c>
      <c r="D202" s="22" t="s">
        <v>4589</v>
      </c>
    </row>
    <row r="203" customFormat="false" ht="14.25" hidden="false" customHeight="false" outlineLevel="0" collapsed="false">
      <c r="B203" s="22" t="s">
        <v>6936</v>
      </c>
      <c r="C203" s="22" t="s">
        <v>6971</v>
      </c>
      <c r="D203" s="22" t="s">
        <v>4589</v>
      </c>
    </row>
    <row r="204" customFormat="false" ht="14.25" hidden="false" customHeight="false" outlineLevel="0" collapsed="false">
      <c r="B204" s="22" t="s">
        <v>5279</v>
      </c>
      <c r="C204" s="22" t="s">
        <v>6972</v>
      </c>
      <c r="D204" s="22" t="s">
        <v>4730</v>
      </c>
    </row>
    <row r="205" customFormat="false" ht="14.25" hidden="false" customHeight="false" outlineLevel="0" collapsed="false">
      <c r="B205" s="22" t="s">
        <v>6941</v>
      </c>
      <c r="C205" s="22" t="s">
        <v>6973</v>
      </c>
      <c r="D205" s="22" t="s">
        <v>4844</v>
      </c>
    </row>
    <row r="206" customFormat="false" ht="14.25" hidden="false" customHeight="false" outlineLevel="0" collapsed="false">
      <c r="B206" s="22" t="s">
        <v>6941</v>
      </c>
      <c r="C206" s="22" t="s">
        <v>6974</v>
      </c>
      <c r="D206" s="22" t="s">
        <v>4965</v>
      </c>
    </row>
    <row r="207" customFormat="false" ht="14.25" hidden="false" customHeight="false" outlineLevel="0" collapsed="false">
      <c r="B207" s="22" t="s">
        <v>6936</v>
      </c>
      <c r="C207" s="22" t="s">
        <v>6975</v>
      </c>
      <c r="D207" s="22" t="s">
        <v>5279</v>
      </c>
    </row>
    <row r="208" customFormat="false" ht="14.25" hidden="false" customHeight="false" outlineLevel="0" collapsed="false">
      <c r="B208" s="22" t="s">
        <v>4589</v>
      </c>
      <c r="C208" s="22" t="s">
        <v>6976</v>
      </c>
      <c r="D208" s="22" t="s">
        <v>6112</v>
      </c>
    </row>
    <row r="209" customFormat="false" ht="14.25" hidden="false" customHeight="false" outlineLevel="0" collapsed="false">
      <c r="B209" s="22" t="s">
        <v>4965</v>
      </c>
      <c r="C209" s="22" t="s">
        <v>6977</v>
      </c>
      <c r="D209" s="22" t="s">
        <v>6939</v>
      </c>
    </row>
    <row r="210" customFormat="false" ht="14.25" hidden="false" customHeight="false" outlineLevel="0" collapsed="false">
      <c r="B210" s="22" t="s">
        <v>6112</v>
      </c>
      <c r="C210" s="22" t="s">
        <v>6978</v>
      </c>
      <c r="D210" s="22" t="s">
        <v>6939</v>
      </c>
    </row>
    <row r="211" customFormat="false" ht="14.25" hidden="false" customHeight="false" outlineLevel="0" collapsed="false">
      <c r="B211" s="22" t="s">
        <v>6529</v>
      </c>
      <c r="C211" s="22" t="s">
        <v>6979</v>
      </c>
      <c r="D211" s="22" t="s">
        <v>6941</v>
      </c>
    </row>
    <row r="212" customFormat="false" ht="14.25" hidden="false" customHeight="false" outlineLevel="0" collapsed="false">
      <c r="B212" s="22" t="s">
        <v>4965</v>
      </c>
      <c r="C212" s="22" t="s">
        <v>6980</v>
      </c>
      <c r="D212" s="22" t="s">
        <v>6529</v>
      </c>
    </row>
    <row r="213" customFormat="false" ht="14.25" hidden="false" customHeight="false" outlineLevel="0" collapsed="false">
      <c r="B213" s="22" t="s">
        <v>6939</v>
      </c>
      <c r="C213" s="22" t="s">
        <v>6981</v>
      </c>
      <c r="D213" s="22" t="s">
        <v>6529</v>
      </c>
    </row>
    <row r="214" customFormat="false" ht="14.25" hidden="false" customHeight="false" outlineLevel="0" collapsed="false">
      <c r="B214" s="22" t="s">
        <v>4526</v>
      </c>
      <c r="C214" s="73" t="s">
        <v>6982</v>
      </c>
    </row>
    <row r="215" customFormat="false" ht="14.25" hidden="false" customHeight="false" outlineLevel="0" collapsed="false">
      <c r="B215" s="22" t="s">
        <v>4589</v>
      </c>
      <c r="C215" s="22" t="s">
        <v>6983</v>
      </c>
    </row>
    <row r="216" customFormat="false" ht="14.25" hidden="false" customHeight="false" outlineLevel="0" collapsed="false">
      <c r="B216" s="22" t="s">
        <v>4730</v>
      </c>
      <c r="C216" s="22" t="s">
        <v>6984</v>
      </c>
    </row>
    <row r="217" customFormat="false" ht="14.25" hidden="false" customHeight="false" outlineLevel="0" collapsed="false">
      <c r="B217" s="22" t="s">
        <v>4844</v>
      </c>
      <c r="C217" s="22" t="s">
        <v>6985</v>
      </c>
    </row>
    <row r="218" customFormat="false" ht="14.25" hidden="false" customHeight="false" outlineLevel="0" collapsed="false">
      <c r="B218" s="22" t="s">
        <v>4965</v>
      </c>
      <c r="C218" s="22" t="s">
        <v>6986</v>
      </c>
    </row>
    <row r="219" customFormat="false" ht="14.25" hidden="false" customHeight="false" outlineLevel="0" collapsed="false">
      <c r="B219" s="22" t="s">
        <v>5279</v>
      </c>
      <c r="C219" s="22" t="s">
        <v>6987</v>
      </c>
    </row>
    <row r="220" customFormat="false" ht="14.25" hidden="false" customHeight="false" outlineLevel="0" collapsed="false">
      <c r="B220" s="22" t="s">
        <v>6936</v>
      </c>
      <c r="C220" s="22" t="s">
        <v>6988</v>
      </c>
    </row>
    <row r="221" customFormat="false" ht="14.25" hidden="false" customHeight="false" outlineLevel="0" collapsed="false">
      <c r="B221" s="22" t="s">
        <v>6112</v>
      </c>
      <c r="C221" s="22" t="s">
        <v>6989</v>
      </c>
    </row>
    <row r="222" customFormat="false" ht="14.25" hidden="false" customHeight="false" outlineLevel="0" collapsed="false">
      <c r="B222" s="22" t="s">
        <v>6939</v>
      </c>
      <c r="C222" s="22" t="s">
        <v>6990</v>
      </c>
    </row>
    <row r="223" customFormat="false" ht="14.25" hidden="false" customHeight="false" outlineLevel="0" collapsed="false">
      <c r="B223" s="22" t="s">
        <v>6941</v>
      </c>
      <c r="C223" s="22" t="s">
        <v>6991</v>
      </c>
    </row>
    <row r="224" customFormat="false" ht="14.25" hidden="false" customHeight="false" outlineLevel="0" collapsed="false">
      <c r="B224" s="22" t="s">
        <v>6529</v>
      </c>
      <c r="C224" s="22" t="s">
        <v>6992</v>
      </c>
    </row>
    <row r="225" customFormat="false" ht="14.25" hidden="false" customHeight="false" outlineLevel="0" collapsed="false">
      <c r="A225" s="12"/>
      <c r="B225" s="36" t="s">
        <v>6993</v>
      </c>
      <c r="C225" s="36" t="s">
        <v>6994</v>
      </c>
    </row>
    <row r="226" customFormat="false" ht="14.25" hidden="false" customHeight="false" outlineLevel="0" collapsed="false">
      <c r="A226" s="12"/>
      <c r="B226" s="36" t="s">
        <v>1320</v>
      </c>
      <c r="C226" s="12" t="s">
        <v>6995</v>
      </c>
    </row>
  </sheetData>
  <autoFilter ref="B1:D3629"/>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1536"/>
  <sheetViews>
    <sheetView showFormulas="false" showGridLines="true" showRowColHeaders="true" showZeros="true" rightToLeft="false" tabSelected="false" showOutlineSymbols="true" defaultGridColor="true" view="normal" topLeftCell="A1528" colorId="64" zoomScale="100" zoomScaleNormal="100" zoomScalePageLayoutView="100" workbookViewId="0">
      <selection pane="topLeft" activeCell="A1538" activeCellId="0" sqref="A1538"/>
    </sheetView>
  </sheetViews>
  <sheetFormatPr defaultColWidth="8.73046875" defaultRowHeight="14.25" zeroHeight="false" outlineLevelRow="0" outlineLevelCol="0"/>
  <cols>
    <col collapsed="false" customWidth="true" hidden="false" outlineLevel="0" max="1" min="1" style="0" width="56.82"/>
    <col collapsed="false" customWidth="true" hidden="false" outlineLevel="0" max="2" min="2" style="0" width="62.81"/>
    <col collapsed="false" customWidth="true" hidden="false" outlineLevel="0" max="3" min="3" style="0" width="13.45"/>
    <col collapsed="false" customWidth="true" hidden="false" outlineLevel="0" max="4" min="4" style="0" width="32"/>
    <col collapsed="false" customWidth="true" hidden="false" outlineLevel="0" max="5" min="5" style="0" width="22.28"/>
    <col collapsed="false" customWidth="true" hidden="false" outlineLevel="0" max="8" min="6" style="0" width="13.72"/>
    <col collapsed="false" customWidth="true" hidden="false" outlineLevel="0" max="9" min="9" style="0" width="15"/>
  </cols>
  <sheetData>
    <row r="1" customFormat="false" ht="18.75" hidden="false" customHeight="false" outlineLevel="0" collapsed="false">
      <c r="A1" s="4" t="s">
        <v>6996</v>
      </c>
      <c r="B1" s="4" t="s">
        <v>6997</v>
      </c>
      <c r="D1" s="0" t="s">
        <v>6998</v>
      </c>
    </row>
    <row r="2" customFormat="false" ht="14.25" hidden="false" customHeight="false" outlineLevel="0" collapsed="false">
      <c r="A2" s="94" t="s">
        <v>3806</v>
      </c>
      <c r="B2" s="95" t="s">
        <v>3418</v>
      </c>
      <c r="D2" s="96" t="s">
        <v>6999</v>
      </c>
      <c r="E2" s="97" t="s">
        <v>3420</v>
      </c>
      <c r="F2" s="97" t="s">
        <v>579</v>
      </c>
      <c r="G2" s="97" t="s">
        <v>7000</v>
      </c>
      <c r="H2" s="97" t="s">
        <v>1696</v>
      </c>
      <c r="I2" s="98" t="s">
        <v>7001</v>
      </c>
    </row>
    <row r="3" customFormat="false" ht="14.25" hidden="false" customHeight="false" outlineLevel="0" collapsed="false">
      <c r="B3" s="68" t="s">
        <v>3423</v>
      </c>
      <c r="D3" s="99" t="s">
        <v>7002</v>
      </c>
      <c r="E3" s="100" t="s">
        <v>7003</v>
      </c>
      <c r="F3" s="100" t="s">
        <v>7004</v>
      </c>
      <c r="G3" s="101" t="s">
        <v>7005</v>
      </c>
      <c r="H3" s="100" t="s">
        <v>7006</v>
      </c>
      <c r="I3" s="102" t="s">
        <v>7007</v>
      </c>
    </row>
    <row r="4" customFormat="false" ht="14.25" hidden="false" customHeight="false" outlineLevel="0" collapsed="false">
      <c r="A4" s="94" t="s">
        <v>3809</v>
      </c>
      <c r="B4" s="68" t="s">
        <v>3426</v>
      </c>
      <c r="D4" s="103" t="s">
        <v>7008</v>
      </c>
      <c r="E4" s="100" t="s">
        <v>7009</v>
      </c>
      <c r="F4" s="100"/>
      <c r="G4" s="101"/>
      <c r="H4" s="100" t="s">
        <v>7005</v>
      </c>
      <c r="I4" s="102"/>
    </row>
    <row r="5" customFormat="false" ht="14.25" hidden="false" customHeight="false" outlineLevel="0" collapsed="false">
      <c r="B5" s="68" t="s">
        <v>3429</v>
      </c>
      <c r="D5" s="104" t="s">
        <v>7010</v>
      </c>
      <c r="E5" s="100" t="s">
        <v>7005</v>
      </c>
      <c r="F5" s="100"/>
      <c r="G5" s="100"/>
      <c r="H5" s="100"/>
      <c r="I5" s="102"/>
    </row>
    <row r="6" customFormat="false" ht="14.25" hidden="false" customHeight="false" outlineLevel="0" collapsed="false">
      <c r="A6" s="105"/>
      <c r="B6" s="68" t="s">
        <v>3432</v>
      </c>
      <c r="D6" s="106"/>
      <c r="E6" s="100"/>
      <c r="F6" s="100"/>
      <c r="G6" s="100"/>
      <c r="H6" s="100"/>
      <c r="I6" s="102"/>
    </row>
    <row r="7" customFormat="false" ht="14.25" hidden="false" customHeight="false" outlineLevel="0" collapsed="false">
      <c r="A7" s="94" t="s">
        <v>3813</v>
      </c>
      <c r="B7" s="68" t="s">
        <v>3436</v>
      </c>
      <c r="D7" s="107"/>
      <c r="E7" s="108"/>
      <c r="F7" s="108"/>
      <c r="G7" s="108"/>
      <c r="H7" s="108"/>
      <c r="I7" s="109"/>
    </row>
    <row r="8" customFormat="false" ht="14.25" hidden="false" customHeight="false" outlineLevel="0" collapsed="false">
      <c r="A8" s="105"/>
      <c r="B8" s="68" t="s">
        <v>3438</v>
      </c>
      <c r="D8" s="107"/>
      <c r="E8" s="108"/>
      <c r="F8" s="108"/>
      <c r="G8" s="108"/>
      <c r="H8" s="108"/>
      <c r="I8" s="109"/>
    </row>
    <row r="9" customFormat="false" ht="14.25" hidden="false" customHeight="false" outlineLevel="0" collapsed="false">
      <c r="A9" s="94" t="s">
        <v>3811</v>
      </c>
      <c r="B9" s="95" t="s">
        <v>3440</v>
      </c>
      <c r="D9" s="110"/>
      <c r="E9" s="111"/>
      <c r="F9" s="111"/>
      <c r="G9" s="111"/>
      <c r="H9" s="111"/>
      <c r="I9" s="112"/>
    </row>
    <row r="10" customFormat="false" ht="14.25" hidden="false" customHeight="false" outlineLevel="0" collapsed="false">
      <c r="A10" s="105"/>
      <c r="B10" s="68" t="s">
        <v>3442</v>
      </c>
    </row>
    <row r="11" customFormat="false" ht="14.25" hidden="false" customHeight="false" outlineLevel="0" collapsed="false">
      <c r="A11" s="94" t="s">
        <v>3815</v>
      </c>
      <c r="B11" s="68" t="s">
        <v>3444</v>
      </c>
    </row>
    <row r="12" customFormat="false" ht="14.25" hidden="false" customHeight="false" outlineLevel="0" collapsed="false">
      <c r="B12" s="68" t="s">
        <v>3448</v>
      </c>
    </row>
    <row r="13" customFormat="false" ht="14.25" hidden="false" customHeight="false" outlineLevel="0" collapsed="false">
      <c r="A13" s="94" t="s">
        <v>3818</v>
      </c>
      <c r="B13" s="68" t="s">
        <v>3451</v>
      </c>
    </row>
    <row r="14" customFormat="false" ht="14.25" hidden="false" customHeight="false" outlineLevel="0" collapsed="false">
      <c r="B14" s="68" t="s">
        <v>3454</v>
      </c>
    </row>
    <row r="15" customFormat="false" ht="14.25" hidden="false" customHeight="false" outlineLevel="0" collapsed="false">
      <c r="A15" s="94" t="s">
        <v>3821</v>
      </c>
      <c r="B15" s="68" t="s">
        <v>3457</v>
      </c>
      <c r="D15" s="5"/>
    </row>
    <row r="16" customFormat="false" ht="14.25" hidden="false" customHeight="false" outlineLevel="0" collapsed="false">
      <c r="B16" s="68" t="s">
        <v>3460</v>
      </c>
      <c r="D16" s="5"/>
    </row>
    <row r="17" customFormat="false" ht="14.25" hidden="false" customHeight="false" outlineLevel="0" collapsed="false">
      <c r="A17" s="94" t="s">
        <v>3823</v>
      </c>
      <c r="B17" s="113" t="s">
        <v>3469</v>
      </c>
      <c r="D17" s="5"/>
    </row>
    <row r="18" customFormat="false" ht="14.25" hidden="false" customHeight="false" outlineLevel="0" collapsed="false">
      <c r="B18" s="113" t="s">
        <v>3471</v>
      </c>
      <c r="D18" s="5"/>
    </row>
    <row r="19" customFormat="false" ht="14.25" hidden="false" customHeight="false" outlineLevel="0" collapsed="false">
      <c r="A19" s="94" t="s">
        <v>3825</v>
      </c>
      <c r="B19" s="113" t="s">
        <v>3473</v>
      </c>
      <c r="D19" s="5"/>
    </row>
    <row r="20" customFormat="false" ht="14.25" hidden="false" customHeight="false" outlineLevel="0" collapsed="false">
      <c r="A20" s="105"/>
      <c r="B20" s="113" t="s">
        <v>3475</v>
      </c>
      <c r="D20" s="5"/>
    </row>
    <row r="21" customFormat="false" ht="14.25" hidden="false" customHeight="false" outlineLevel="0" collapsed="false">
      <c r="A21" s="94" t="s">
        <v>3827</v>
      </c>
      <c r="B21" s="113" t="s">
        <v>3480</v>
      </c>
      <c r="D21" s="5"/>
      <c r="I21" s="22"/>
    </row>
    <row r="22" customFormat="false" ht="14.25" hidden="false" customHeight="false" outlineLevel="0" collapsed="false">
      <c r="B22" s="113" t="s">
        <v>3483</v>
      </c>
      <c r="D22" s="5"/>
    </row>
    <row r="23" customFormat="false" ht="14.25" hidden="false" customHeight="false" outlineLevel="0" collapsed="false">
      <c r="A23" s="94" t="s">
        <v>3830</v>
      </c>
      <c r="B23" s="113" t="s">
        <v>3485</v>
      </c>
      <c r="D23" s="5"/>
      <c r="I23" s="22"/>
    </row>
    <row r="24" customFormat="false" ht="14.25" hidden="false" customHeight="false" outlineLevel="0" collapsed="false">
      <c r="B24" s="113" t="s">
        <v>3488</v>
      </c>
      <c r="D24" s="5"/>
    </row>
    <row r="25" customFormat="false" ht="14.25" hidden="false" customHeight="false" outlineLevel="0" collapsed="false">
      <c r="A25" s="94" t="s">
        <v>3834</v>
      </c>
      <c r="B25" s="113" t="s">
        <v>3494</v>
      </c>
      <c r="D25" s="5"/>
      <c r="I25" s="22"/>
    </row>
    <row r="26" customFormat="false" ht="14.25" hidden="false" customHeight="false" outlineLevel="0" collapsed="false">
      <c r="B26" s="113" t="s">
        <v>3496</v>
      </c>
      <c r="D26" s="5"/>
      <c r="I26" s="22"/>
    </row>
    <row r="27" customFormat="false" ht="14.25" hidden="false" customHeight="false" outlineLevel="0" collapsed="false">
      <c r="A27" s="94" t="s">
        <v>3833</v>
      </c>
      <c r="B27" s="113" t="s">
        <v>3491</v>
      </c>
      <c r="D27" s="5"/>
      <c r="I27" s="22"/>
    </row>
    <row r="28" customFormat="false" ht="14.25" hidden="false" customHeight="false" outlineLevel="0" collapsed="false">
      <c r="B28" s="113" t="s">
        <v>3499</v>
      </c>
      <c r="D28" s="5"/>
      <c r="I28" s="22"/>
    </row>
    <row r="29" customFormat="false" ht="14.25" hidden="false" customHeight="false" outlineLevel="0" collapsed="false">
      <c r="A29" s="94" t="s">
        <v>3837</v>
      </c>
      <c r="B29" s="113" t="s">
        <v>3519</v>
      </c>
      <c r="D29" s="5"/>
    </row>
    <row r="30" customFormat="false" ht="14.25" hidden="false" customHeight="false" outlineLevel="0" collapsed="false">
      <c r="B30" s="113" t="s">
        <v>3523</v>
      </c>
      <c r="D30" s="5"/>
      <c r="I30" s="22"/>
    </row>
    <row r="31" customFormat="false" ht="14.25" hidden="false" customHeight="false" outlineLevel="0" collapsed="false">
      <c r="A31" s="94" t="s">
        <v>3840</v>
      </c>
      <c r="B31" s="113" t="s">
        <v>3531</v>
      </c>
      <c r="D31" s="5"/>
    </row>
    <row r="32" customFormat="false" ht="14.25" hidden="false" customHeight="false" outlineLevel="0" collapsed="false">
      <c r="B32" s="113" t="s">
        <v>3529</v>
      </c>
      <c r="D32" s="5"/>
      <c r="I32" s="22"/>
    </row>
    <row r="33" customFormat="false" ht="14.25" hidden="false" customHeight="false" outlineLevel="0" collapsed="false">
      <c r="A33" s="94" t="s">
        <v>3842</v>
      </c>
      <c r="B33" s="113" t="s">
        <v>3533</v>
      </c>
      <c r="D33" s="5"/>
    </row>
    <row r="34" customFormat="false" ht="14.25" hidden="false" customHeight="false" outlineLevel="0" collapsed="false">
      <c r="A34" s="22"/>
      <c r="B34" s="113" t="s">
        <v>3535</v>
      </c>
      <c r="D34" s="5"/>
      <c r="I34" s="22"/>
    </row>
    <row r="35" customFormat="false" ht="14.25" hidden="false" customHeight="false" outlineLevel="0" collapsed="false">
      <c r="A35" s="114" t="s">
        <v>3845</v>
      </c>
      <c r="B35" s="113" t="s">
        <v>3538</v>
      </c>
      <c r="D35" s="5"/>
    </row>
    <row r="36" customFormat="false" ht="14.25" hidden="false" customHeight="false" outlineLevel="0" collapsed="false">
      <c r="A36" s="115"/>
      <c r="B36" s="113" t="s">
        <v>3585</v>
      </c>
      <c r="D36" s="5"/>
      <c r="I36" s="22"/>
    </row>
    <row r="37" customFormat="false" ht="14.25" hidden="false" customHeight="false" outlineLevel="0" collapsed="false">
      <c r="A37" s="115"/>
      <c r="B37" s="113" t="s">
        <v>3626</v>
      </c>
      <c r="D37" s="5"/>
    </row>
    <row r="38" customFormat="false" ht="14.25" hidden="false" customHeight="false" outlineLevel="0" collapsed="false">
      <c r="A38" s="116" t="s">
        <v>3848</v>
      </c>
      <c r="B38" s="113" t="s">
        <v>3542</v>
      </c>
      <c r="D38" s="5"/>
    </row>
    <row r="39" customFormat="false" ht="14.25" hidden="false" customHeight="false" outlineLevel="0" collapsed="false">
      <c r="B39" s="113" t="s">
        <v>3587</v>
      </c>
      <c r="D39" s="5"/>
    </row>
    <row r="40" customFormat="false" ht="14.25" hidden="false" customHeight="false" outlineLevel="0" collapsed="false">
      <c r="B40" s="113" t="s">
        <v>3629</v>
      </c>
      <c r="D40" s="5"/>
    </row>
    <row r="41" customFormat="false" ht="14.25" hidden="false" customHeight="false" outlineLevel="0" collapsed="false">
      <c r="A41" s="116" t="s">
        <v>3850</v>
      </c>
      <c r="B41" s="113" t="s">
        <v>3545</v>
      </c>
      <c r="D41" s="5"/>
    </row>
    <row r="42" customFormat="false" ht="14.25" hidden="false" customHeight="false" outlineLevel="0" collapsed="false">
      <c r="B42" s="113" t="s">
        <v>3589</v>
      </c>
      <c r="D42" s="5"/>
    </row>
    <row r="43" customFormat="false" ht="14.25" hidden="false" customHeight="false" outlineLevel="0" collapsed="false">
      <c r="B43" s="113" t="s">
        <v>3631</v>
      </c>
      <c r="D43" s="5"/>
    </row>
    <row r="44" customFormat="false" ht="14.25" hidden="false" customHeight="false" outlineLevel="0" collapsed="false">
      <c r="A44" s="116" t="s">
        <v>3852</v>
      </c>
      <c r="B44" s="113" t="s">
        <v>3547</v>
      </c>
      <c r="D44" s="5"/>
    </row>
    <row r="45" customFormat="false" ht="14.25" hidden="false" customHeight="false" outlineLevel="0" collapsed="false">
      <c r="B45" s="113" t="s">
        <v>3591</v>
      </c>
      <c r="D45" s="5"/>
    </row>
    <row r="46" customFormat="false" ht="14.25" hidden="false" customHeight="false" outlineLevel="0" collapsed="false">
      <c r="B46" s="113" t="s">
        <v>3633</v>
      </c>
      <c r="D46" s="5"/>
    </row>
    <row r="47" customFormat="false" ht="14.25" hidden="false" customHeight="false" outlineLevel="0" collapsed="false">
      <c r="A47" s="116" t="s">
        <v>3854</v>
      </c>
      <c r="B47" s="113" t="s">
        <v>3549</v>
      </c>
      <c r="D47" s="5"/>
    </row>
    <row r="48" customFormat="false" ht="14.25" hidden="false" customHeight="false" outlineLevel="0" collapsed="false">
      <c r="B48" s="113" t="s">
        <v>3593</v>
      </c>
      <c r="D48" s="5"/>
    </row>
    <row r="49" customFormat="false" ht="14.25" hidden="false" customHeight="false" outlineLevel="0" collapsed="false">
      <c r="B49" s="113" t="s">
        <v>3635</v>
      </c>
      <c r="D49" s="5"/>
    </row>
    <row r="50" customFormat="false" ht="14.25" hidden="false" customHeight="false" outlineLevel="0" collapsed="false">
      <c r="A50" s="116" t="s">
        <v>3856</v>
      </c>
      <c r="B50" s="113" t="s">
        <v>3551</v>
      </c>
      <c r="D50" s="5"/>
    </row>
    <row r="51" customFormat="false" ht="14.25" hidden="false" customHeight="false" outlineLevel="0" collapsed="false">
      <c r="B51" s="113" t="s">
        <v>3595</v>
      </c>
      <c r="D51" s="5"/>
    </row>
    <row r="52" customFormat="false" ht="14.25" hidden="false" customHeight="false" outlineLevel="0" collapsed="false">
      <c r="B52" s="113" t="s">
        <v>3637</v>
      </c>
      <c r="D52" s="5"/>
    </row>
    <row r="53" customFormat="false" ht="14.25" hidden="false" customHeight="false" outlineLevel="0" collapsed="false">
      <c r="A53" s="116" t="s">
        <v>3858</v>
      </c>
      <c r="B53" s="113" t="s">
        <v>3553</v>
      </c>
      <c r="D53" s="5"/>
    </row>
    <row r="54" customFormat="false" ht="14.25" hidden="false" customHeight="false" outlineLevel="0" collapsed="false">
      <c r="B54" s="113" t="s">
        <v>3597</v>
      </c>
      <c r="D54" s="5"/>
    </row>
    <row r="55" customFormat="false" ht="14.25" hidden="false" customHeight="false" outlineLevel="0" collapsed="false">
      <c r="B55" s="113" t="s">
        <v>3639</v>
      </c>
      <c r="D55" s="5"/>
    </row>
    <row r="56" customFormat="false" ht="14.25" hidden="false" customHeight="false" outlineLevel="0" collapsed="false">
      <c r="A56" s="116" t="s">
        <v>3859</v>
      </c>
      <c r="B56" s="113" t="s">
        <v>3555</v>
      </c>
      <c r="D56" s="5"/>
    </row>
    <row r="57" customFormat="false" ht="14.25" hidden="false" customHeight="false" outlineLevel="0" collapsed="false">
      <c r="B57" s="113" t="s">
        <v>3599</v>
      </c>
      <c r="D57" s="5"/>
    </row>
    <row r="58" customFormat="false" ht="14.25" hidden="false" customHeight="false" outlineLevel="0" collapsed="false">
      <c r="B58" s="113" t="s">
        <v>3641</v>
      </c>
      <c r="D58" s="5"/>
    </row>
    <row r="59" customFormat="false" ht="14.25" hidden="false" customHeight="false" outlineLevel="0" collapsed="false">
      <c r="A59" s="116" t="s">
        <v>3861</v>
      </c>
      <c r="B59" s="113" t="s">
        <v>3557</v>
      </c>
      <c r="D59" s="5"/>
    </row>
    <row r="60" customFormat="false" ht="14.25" hidden="false" customHeight="false" outlineLevel="0" collapsed="false">
      <c r="B60" s="113" t="s">
        <v>3601</v>
      </c>
      <c r="D60" s="5"/>
    </row>
    <row r="61" customFormat="false" ht="14.25" hidden="false" customHeight="false" outlineLevel="0" collapsed="false">
      <c r="B61" s="113" t="s">
        <v>3642</v>
      </c>
      <c r="D61" s="5"/>
    </row>
    <row r="62" customFormat="false" ht="14.25" hidden="false" customHeight="false" outlineLevel="0" collapsed="false">
      <c r="A62" s="116" t="s">
        <v>3863</v>
      </c>
      <c r="B62" s="113" t="s">
        <v>3559</v>
      </c>
      <c r="D62" s="5"/>
    </row>
    <row r="63" customFormat="false" ht="14.25" hidden="false" customHeight="false" outlineLevel="0" collapsed="false">
      <c r="B63" s="113" t="s">
        <v>3602</v>
      </c>
      <c r="D63" s="5"/>
    </row>
    <row r="64" customFormat="false" ht="14.25" hidden="false" customHeight="false" outlineLevel="0" collapsed="false">
      <c r="A64" s="114"/>
      <c r="B64" s="113" t="s">
        <v>3644</v>
      </c>
      <c r="D64" s="5"/>
    </row>
    <row r="65" customFormat="false" ht="14.25" hidden="false" customHeight="false" outlineLevel="0" collapsed="false">
      <c r="A65" s="116" t="s">
        <v>3865</v>
      </c>
      <c r="B65" s="113" t="s">
        <v>3561</v>
      </c>
      <c r="D65" s="5"/>
    </row>
    <row r="66" customFormat="false" ht="14.25" hidden="false" customHeight="false" outlineLevel="0" collapsed="false">
      <c r="A66" s="115"/>
      <c r="B66" s="113" t="s">
        <v>3604</v>
      </c>
      <c r="D66" s="5"/>
    </row>
    <row r="67" customFormat="false" ht="14.25" hidden="false" customHeight="false" outlineLevel="0" collapsed="false">
      <c r="A67" s="115"/>
      <c r="B67" s="113" t="s">
        <v>3646</v>
      </c>
      <c r="D67" s="5"/>
    </row>
    <row r="68" customFormat="false" ht="14.25" hidden="false" customHeight="false" outlineLevel="0" collapsed="false">
      <c r="A68" s="114" t="s">
        <v>3867</v>
      </c>
      <c r="B68" s="113" t="s">
        <v>3564</v>
      </c>
      <c r="D68" s="5"/>
      <c r="H68" s="22"/>
    </row>
    <row r="69" customFormat="false" ht="14.25" hidden="false" customHeight="false" outlineLevel="0" collapsed="false">
      <c r="A69" s="115"/>
      <c r="B69" s="113" t="s">
        <v>3606</v>
      </c>
      <c r="D69" s="5"/>
      <c r="H69" s="22"/>
      <c r="I69" s="22"/>
    </row>
    <row r="70" customFormat="false" ht="14.25" hidden="false" customHeight="false" outlineLevel="0" collapsed="false">
      <c r="A70" s="115"/>
      <c r="B70" s="113" t="s">
        <v>3648</v>
      </c>
      <c r="D70" s="5"/>
      <c r="H70" s="22"/>
    </row>
    <row r="71" customFormat="false" ht="14.25" hidden="false" customHeight="false" outlineLevel="0" collapsed="false">
      <c r="A71" s="114" t="s">
        <v>3870</v>
      </c>
      <c r="B71" s="113" t="s">
        <v>3567</v>
      </c>
      <c r="D71" s="5"/>
      <c r="H71" s="22"/>
      <c r="I71" s="22"/>
    </row>
    <row r="72" customFormat="false" ht="14.25" hidden="false" customHeight="false" outlineLevel="0" collapsed="false">
      <c r="A72" s="115"/>
      <c r="B72" s="113" t="s">
        <v>3609</v>
      </c>
      <c r="D72" s="5"/>
      <c r="H72" s="22"/>
    </row>
    <row r="73" customFormat="false" ht="14.25" hidden="false" customHeight="false" outlineLevel="0" collapsed="false">
      <c r="A73" s="115"/>
      <c r="B73" s="113" t="s">
        <v>3651</v>
      </c>
      <c r="D73" s="5"/>
      <c r="H73" s="22"/>
      <c r="I73" s="22"/>
    </row>
    <row r="74" customFormat="false" ht="14.25" hidden="false" customHeight="false" outlineLevel="0" collapsed="false">
      <c r="A74" s="114" t="s">
        <v>3872</v>
      </c>
      <c r="B74" s="113" t="s">
        <v>3569</v>
      </c>
      <c r="D74" s="5"/>
      <c r="H74" s="22"/>
    </row>
    <row r="75" customFormat="false" ht="14.25" hidden="false" customHeight="false" outlineLevel="0" collapsed="false">
      <c r="A75" s="115"/>
      <c r="B75" s="113" t="s">
        <v>3611</v>
      </c>
      <c r="D75" s="5"/>
      <c r="H75" s="22"/>
      <c r="I75" s="22"/>
    </row>
    <row r="76" customFormat="false" ht="14.25" hidden="false" customHeight="false" outlineLevel="0" collapsed="false">
      <c r="A76" s="115"/>
      <c r="B76" s="113" t="s">
        <v>3653</v>
      </c>
      <c r="D76" s="5"/>
      <c r="H76" s="22"/>
    </row>
    <row r="77" customFormat="false" ht="14.25" hidden="false" customHeight="false" outlineLevel="0" collapsed="false">
      <c r="A77" s="114" t="s">
        <v>3874</v>
      </c>
      <c r="B77" s="113" t="s">
        <v>3571</v>
      </c>
      <c r="D77" s="5"/>
      <c r="H77" s="22"/>
      <c r="I77" s="22"/>
    </row>
    <row r="78" customFormat="false" ht="14.25" hidden="false" customHeight="false" outlineLevel="0" collapsed="false">
      <c r="A78" s="115"/>
      <c r="B78" s="113" t="s">
        <v>3613</v>
      </c>
      <c r="D78" s="5"/>
      <c r="H78" s="22"/>
      <c r="I78" s="22"/>
    </row>
    <row r="79" customFormat="false" ht="14.25" hidden="false" customHeight="false" outlineLevel="0" collapsed="false">
      <c r="A79" s="115"/>
      <c r="B79" s="113" t="s">
        <v>3655</v>
      </c>
      <c r="D79" s="5"/>
      <c r="H79" s="22"/>
    </row>
    <row r="80" customFormat="false" ht="14.25" hidden="false" customHeight="false" outlineLevel="0" collapsed="false">
      <c r="A80" s="114" t="s">
        <v>3877</v>
      </c>
      <c r="B80" s="113" t="s">
        <v>3574</v>
      </c>
      <c r="D80" s="5"/>
      <c r="H80" s="22"/>
    </row>
    <row r="81" customFormat="false" ht="14.25" hidden="false" customHeight="false" outlineLevel="0" collapsed="false">
      <c r="A81" s="37"/>
      <c r="B81" s="113" t="s">
        <v>3616</v>
      </c>
      <c r="D81" s="5"/>
      <c r="H81" s="22"/>
    </row>
    <row r="82" customFormat="false" ht="14.25" hidden="false" customHeight="false" outlineLevel="0" collapsed="false">
      <c r="A82" s="115"/>
      <c r="B82" s="113" t="s">
        <v>3658</v>
      </c>
      <c r="D82" s="5"/>
      <c r="H82" s="22"/>
    </row>
    <row r="83" customFormat="false" ht="14.25" hidden="false" customHeight="false" outlineLevel="0" collapsed="false">
      <c r="A83" s="114" t="s">
        <v>3879</v>
      </c>
      <c r="B83" s="113" t="s">
        <v>3576</v>
      </c>
      <c r="D83" s="5"/>
      <c r="H83" s="22"/>
    </row>
    <row r="84" customFormat="false" ht="14.25" hidden="false" customHeight="false" outlineLevel="0" collapsed="false">
      <c r="A84" s="115"/>
      <c r="B84" s="113" t="s">
        <v>3618</v>
      </c>
      <c r="D84" s="5"/>
      <c r="H84" s="22"/>
    </row>
    <row r="85" customFormat="false" ht="14.25" hidden="false" customHeight="false" outlineLevel="0" collapsed="false">
      <c r="A85" s="115"/>
      <c r="B85" s="113" t="s">
        <v>3660</v>
      </c>
      <c r="D85" s="5"/>
      <c r="F85" s="5"/>
      <c r="H85" s="22"/>
    </row>
    <row r="86" customFormat="false" ht="14.25" hidden="false" customHeight="false" outlineLevel="0" collapsed="false">
      <c r="A86" s="114" t="s">
        <v>3881</v>
      </c>
      <c r="B86" s="113" t="s">
        <v>3578</v>
      </c>
      <c r="D86" s="5"/>
      <c r="F86" s="5"/>
      <c r="H86" s="22"/>
    </row>
    <row r="87" customFormat="false" ht="14.25" hidden="false" customHeight="false" outlineLevel="0" collapsed="false">
      <c r="A87" s="115"/>
      <c r="B87" s="113" t="s">
        <v>3620</v>
      </c>
      <c r="D87" s="5"/>
      <c r="F87" s="5"/>
      <c r="H87" s="22"/>
    </row>
    <row r="88" customFormat="false" ht="14.25" hidden="false" customHeight="false" outlineLevel="0" collapsed="false">
      <c r="A88" s="115"/>
      <c r="B88" s="113" t="s">
        <v>3662</v>
      </c>
      <c r="F88" s="5"/>
      <c r="H88" s="22"/>
    </row>
    <row r="89" customFormat="false" ht="14.25" hidden="false" customHeight="false" outlineLevel="0" collapsed="false">
      <c r="A89" s="114" t="s">
        <v>3883</v>
      </c>
      <c r="B89" s="113" t="s">
        <v>3580</v>
      </c>
      <c r="F89" s="5"/>
      <c r="H89" s="22"/>
    </row>
    <row r="90" customFormat="false" ht="14.25" hidden="false" customHeight="false" outlineLevel="0" collapsed="false">
      <c r="A90" s="115"/>
      <c r="B90" s="113" t="s">
        <v>3622</v>
      </c>
      <c r="F90" s="5"/>
      <c r="H90" s="22"/>
    </row>
    <row r="91" customFormat="false" ht="14.25" hidden="false" customHeight="false" outlineLevel="0" collapsed="false">
      <c r="A91" s="115"/>
      <c r="B91" s="113" t="s">
        <v>3664</v>
      </c>
      <c r="F91" s="5"/>
      <c r="H91" s="22"/>
    </row>
    <row r="92" customFormat="false" ht="14.25" hidden="false" customHeight="false" outlineLevel="0" collapsed="false">
      <c r="A92" s="114" t="s">
        <v>3885</v>
      </c>
      <c r="B92" s="113" t="s">
        <v>3583</v>
      </c>
      <c r="F92" s="5"/>
      <c r="H92" s="22"/>
    </row>
    <row r="93" customFormat="false" ht="14.25" hidden="false" customHeight="false" outlineLevel="0" collapsed="false">
      <c r="A93" s="115"/>
      <c r="B93" s="113" t="s">
        <v>3624</v>
      </c>
      <c r="F93" s="5"/>
      <c r="H93" s="22"/>
    </row>
    <row r="94" customFormat="false" ht="14.25" hidden="false" customHeight="false" outlineLevel="0" collapsed="false">
      <c r="A94" s="115"/>
      <c r="B94" s="113" t="s">
        <v>3666</v>
      </c>
      <c r="D94" s="5"/>
      <c r="F94" s="5"/>
      <c r="H94" s="22"/>
    </row>
    <row r="95" customFormat="false" ht="14.25" hidden="false" customHeight="false" outlineLevel="0" collapsed="false">
      <c r="A95" s="114" t="s">
        <v>3887</v>
      </c>
      <c r="B95" s="113" t="s">
        <v>3677</v>
      </c>
      <c r="D95" s="5"/>
      <c r="F95" s="5"/>
      <c r="H95" s="22"/>
    </row>
    <row r="96" customFormat="false" ht="14.25" hidden="false" customHeight="false" outlineLevel="0" collapsed="false">
      <c r="A96" s="37"/>
      <c r="B96" s="113" t="s">
        <v>3721</v>
      </c>
      <c r="D96" s="5"/>
      <c r="F96" s="5"/>
      <c r="H96" s="22"/>
    </row>
    <row r="97" customFormat="false" ht="14.25" hidden="false" customHeight="false" outlineLevel="0" collapsed="false">
      <c r="A97" s="37"/>
      <c r="B97" s="113" t="s">
        <v>3765</v>
      </c>
      <c r="D97" s="5"/>
      <c r="F97" s="5"/>
      <c r="H97" s="22"/>
    </row>
    <row r="98" customFormat="false" ht="14.25" hidden="false" customHeight="false" outlineLevel="0" collapsed="false">
      <c r="A98" s="114" t="s">
        <v>3889</v>
      </c>
      <c r="B98" s="113" t="s">
        <v>3679</v>
      </c>
      <c r="D98" s="5"/>
      <c r="F98" s="5"/>
      <c r="H98" s="22"/>
    </row>
    <row r="99" customFormat="false" ht="14.25" hidden="false" customHeight="false" outlineLevel="0" collapsed="false">
      <c r="A99" s="37"/>
      <c r="B99" s="113" t="s">
        <v>3723</v>
      </c>
      <c r="D99" s="5"/>
      <c r="F99" s="5"/>
      <c r="H99" s="22"/>
    </row>
    <row r="100" customFormat="false" ht="14.25" hidden="false" customHeight="false" outlineLevel="0" collapsed="false">
      <c r="A100" s="37"/>
      <c r="B100" s="113" t="s">
        <v>3767</v>
      </c>
      <c r="D100" s="5"/>
      <c r="F100" s="5"/>
      <c r="H100" s="22"/>
    </row>
    <row r="101" customFormat="false" ht="14.25" hidden="false" customHeight="false" outlineLevel="0" collapsed="false">
      <c r="A101" s="114" t="s">
        <v>3891</v>
      </c>
      <c r="B101" s="113" t="s">
        <v>3681</v>
      </c>
      <c r="D101" s="5"/>
      <c r="F101" s="5"/>
      <c r="H101" s="22"/>
    </row>
    <row r="102" customFormat="false" ht="14.25" hidden="false" customHeight="false" outlineLevel="0" collapsed="false">
      <c r="A102" s="37"/>
      <c r="B102" s="113" t="s">
        <v>3725</v>
      </c>
      <c r="D102" s="5"/>
      <c r="F102" s="5"/>
      <c r="H102" s="22"/>
    </row>
    <row r="103" customFormat="false" ht="14.25" hidden="false" customHeight="false" outlineLevel="0" collapsed="false">
      <c r="A103" s="37"/>
      <c r="B103" s="113" t="s">
        <v>3769</v>
      </c>
      <c r="D103" s="5"/>
      <c r="F103" s="5"/>
      <c r="H103" s="22"/>
    </row>
    <row r="104" customFormat="false" ht="14.25" hidden="false" customHeight="false" outlineLevel="0" collapsed="false">
      <c r="A104" s="114" t="s">
        <v>3893</v>
      </c>
      <c r="B104" s="113" t="s">
        <v>3683</v>
      </c>
      <c r="D104" s="5"/>
      <c r="F104" s="5"/>
      <c r="H104" s="22"/>
    </row>
    <row r="105" customFormat="false" ht="14.25" hidden="false" customHeight="false" outlineLevel="0" collapsed="false">
      <c r="A105" s="37"/>
      <c r="B105" s="113" t="s">
        <v>3727</v>
      </c>
      <c r="D105" s="5"/>
      <c r="F105" s="5"/>
      <c r="H105" s="22"/>
    </row>
    <row r="106" customFormat="false" ht="14.25" hidden="false" customHeight="false" outlineLevel="0" collapsed="false">
      <c r="A106" s="37"/>
      <c r="B106" s="113" t="s">
        <v>3771</v>
      </c>
      <c r="D106" s="5"/>
      <c r="F106" s="5"/>
      <c r="H106" s="22"/>
    </row>
    <row r="107" customFormat="false" ht="14.25" hidden="false" customHeight="false" outlineLevel="0" collapsed="false">
      <c r="A107" s="114" t="s">
        <v>3895</v>
      </c>
      <c r="B107" s="113" t="s">
        <v>3685</v>
      </c>
      <c r="D107" s="5"/>
      <c r="F107" s="5"/>
      <c r="H107" s="22"/>
    </row>
    <row r="108" customFormat="false" ht="14.25" hidden="false" customHeight="false" outlineLevel="0" collapsed="false">
      <c r="A108" s="37"/>
      <c r="B108" s="113" t="s">
        <v>3729</v>
      </c>
      <c r="D108" s="5"/>
      <c r="F108" s="5"/>
      <c r="H108" s="22"/>
    </row>
    <row r="109" customFormat="false" ht="14.25" hidden="false" customHeight="false" outlineLevel="0" collapsed="false">
      <c r="A109" s="37"/>
      <c r="B109" s="113" t="s">
        <v>3773</v>
      </c>
      <c r="D109" s="5"/>
      <c r="F109" s="5"/>
      <c r="H109" s="22"/>
    </row>
    <row r="110" customFormat="false" ht="14.25" hidden="false" customHeight="false" outlineLevel="0" collapsed="false">
      <c r="A110" s="114" t="s">
        <v>3897</v>
      </c>
      <c r="B110" s="113" t="s">
        <v>3687</v>
      </c>
      <c r="D110" s="5"/>
      <c r="F110" s="5"/>
      <c r="H110" s="22"/>
    </row>
    <row r="111" customFormat="false" ht="14.25" hidden="false" customHeight="false" outlineLevel="0" collapsed="false">
      <c r="A111" s="37"/>
      <c r="B111" s="113" t="s">
        <v>3731</v>
      </c>
      <c r="D111" s="5"/>
      <c r="F111" s="5"/>
      <c r="H111" s="22"/>
    </row>
    <row r="112" customFormat="false" ht="14.25" hidden="false" customHeight="false" outlineLevel="0" collapsed="false">
      <c r="A112" s="37"/>
      <c r="B112" s="113" t="s">
        <v>3775</v>
      </c>
      <c r="D112" s="5"/>
      <c r="F112" s="5"/>
      <c r="H112" s="22"/>
    </row>
    <row r="113" customFormat="false" ht="14.25" hidden="false" customHeight="false" outlineLevel="0" collapsed="false">
      <c r="A113" s="114" t="s">
        <v>3898</v>
      </c>
      <c r="B113" s="113" t="s">
        <v>3688</v>
      </c>
      <c r="D113" s="5"/>
      <c r="F113" s="5"/>
      <c r="H113" s="22"/>
    </row>
    <row r="114" customFormat="false" ht="14.25" hidden="false" customHeight="false" outlineLevel="0" collapsed="false">
      <c r="A114" s="37"/>
      <c r="B114" s="113" t="s">
        <v>3732</v>
      </c>
      <c r="D114" s="5"/>
      <c r="F114" s="5"/>
      <c r="H114" s="22"/>
    </row>
    <row r="115" customFormat="false" ht="14.25" hidden="false" customHeight="false" outlineLevel="0" collapsed="false">
      <c r="A115" s="37"/>
      <c r="B115" s="113" t="s">
        <v>3777</v>
      </c>
      <c r="D115" s="5"/>
      <c r="F115" s="5"/>
      <c r="H115" s="22"/>
    </row>
    <row r="116" customFormat="false" ht="14.25" hidden="false" customHeight="false" outlineLevel="0" collapsed="false">
      <c r="A116" s="114" t="s">
        <v>3900</v>
      </c>
      <c r="B116" s="113" t="s">
        <v>3690</v>
      </c>
      <c r="D116" s="5"/>
      <c r="F116" s="5"/>
      <c r="H116" s="22"/>
    </row>
    <row r="117" customFormat="false" ht="14.25" hidden="false" customHeight="false" outlineLevel="0" collapsed="false">
      <c r="A117" s="37"/>
      <c r="B117" s="113" t="s">
        <v>3734</v>
      </c>
      <c r="D117" s="5"/>
      <c r="F117" s="5"/>
      <c r="H117" s="22"/>
    </row>
    <row r="118" customFormat="false" ht="14.25" hidden="false" customHeight="false" outlineLevel="0" collapsed="false">
      <c r="A118" s="37"/>
      <c r="B118" s="113" t="s">
        <v>3778</v>
      </c>
      <c r="D118" s="5"/>
      <c r="F118" s="5"/>
      <c r="H118" s="22"/>
    </row>
    <row r="119" customFormat="false" ht="14.25" hidden="false" customHeight="false" outlineLevel="0" collapsed="false">
      <c r="A119" s="114" t="s">
        <v>3903</v>
      </c>
      <c r="B119" s="113" t="s">
        <v>3692</v>
      </c>
      <c r="D119" s="5"/>
      <c r="F119" s="5"/>
      <c r="H119" s="22"/>
    </row>
    <row r="120" customFormat="false" ht="14.25" hidden="false" customHeight="false" outlineLevel="0" collapsed="false">
      <c r="A120" s="37"/>
      <c r="B120" s="113" t="s">
        <v>3736</v>
      </c>
      <c r="D120" s="5"/>
      <c r="F120" s="5"/>
      <c r="H120" s="22"/>
    </row>
    <row r="121" customFormat="false" ht="14.25" hidden="false" customHeight="false" outlineLevel="0" collapsed="false">
      <c r="A121" s="37"/>
      <c r="B121" s="113" t="s">
        <v>3780</v>
      </c>
      <c r="D121" s="5"/>
      <c r="F121" s="5"/>
      <c r="H121" s="22"/>
    </row>
    <row r="122" customFormat="false" ht="14.25" hidden="false" customHeight="false" outlineLevel="0" collapsed="false">
      <c r="A122" s="114" t="s">
        <v>3905</v>
      </c>
      <c r="B122" s="113" t="s">
        <v>3694</v>
      </c>
      <c r="D122" s="5"/>
      <c r="F122" s="5"/>
      <c r="H122" s="22"/>
    </row>
    <row r="123" customFormat="false" ht="14.25" hidden="false" customHeight="false" outlineLevel="0" collapsed="false">
      <c r="A123" s="37"/>
      <c r="B123" s="113" t="s">
        <v>3738</v>
      </c>
      <c r="D123" s="5"/>
      <c r="F123" s="5"/>
      <c r="H123" s="22"/>
    </row>
    <row r="124" customFormat="false" ht="14.25" hidden="false" customHeight="false" outlineLevel="0" collapsed="false">
      <c r="A124" s="37"/>
      <c r="B124" s="113" t="s">
        <v>3782</v>
      </c>
      <c r="D124" s="5"/>
      <c r="F124" s="5"/>
      <c r="H124" s="22"/>
    </row>
    <row r="125" customFormat="false" ht="14.25" hidden="false" customHeight="false" outlineLevel="0" collapsed="false">
      <c r="A125" s="117" t="s">
        <v>3910</v>
      </c>
      <c r="B125" s="113" t="s">
        <v>3696</v>
      </c>
      <c r="D125" s="5"/>
      <c r="F125" s="5"/>
      <c r="H125" s="22"/>
    </row>
    <row r="126" customFormat="false" ht="14.25" hidden="false" customHeight="false" outlineLevel="0" collapsed="false">
      <c r="A126" s="115"/>
      <c r="B126" s="113" t="s">
        <v>3740</v>
      </c>
      <c r="D126" s="5"/>
      <c r="F126" s="5"/>
      <c r="H126" s="22"/>
    </row>
    <row r="127" customFormat="false" ht="14.25" hidden="false" customHeight="false" outlineLevel="0" collapsed="false">
      <c r="A127" s="117" t="s">
        <v>3913</v>
      </c>
      <c r="B127" s="113" t="s">
        <v>3699</v>
      </c>
      <c r="D127" s="5"/>
      <c r="F127" s="5"/>
      <c r="H127" s="22"/>
    </row>
    <row r="128" customFormat="false" ht="14.25" hidden="false" customHeight="false" outlineLevel="0" collapsed="false">
      <c r="A128" s="115"/>
      <c r="B128" s="113" t="s">
        <v>3743</v>
      </c>
      <c r="D128" s="5"/>
      <c r="E128" s="5"/>
      <c r="F128" s="5"/>
      <c r="G128" s="62"/>
      <c r="H128" s="22"/>
    </row>
    <row r="129" customFormat="false" ht="14.25" hidden="false" customHeight="false" outlineLevel="0" collapsed="false">
      <c r="A129" s="117" t="s">
        <v>3917</v>
      </c>
      <c r="B129" s="113" t="s">
        <v>3701</v>
      </c>
      <c r="D129" s="5"/>
      <c r="E129" s="5"/>
      <c r="F129" s="5"/>
      <c r="G129" s="5"/>
      <c r="H129" s="22"/>
    </row>
    <row r="130" customFormat="false" ht="14.25" hidden="false" customHeight="false" outlineLevel="0" collapsed="false">
      <c r="A130" s="115"/>
      <c r="B130" s="113" t="s">
        <v>3745</v>
      </c>
      <c r="D130" s="5"/>
      <c r="E130" s="5"/>
      <c r="F130" s="5"/>
      <c r="G130" s="5"/>
      <c r="H130" s="22"/>
    </row>
    <row r="131" customFormat="false" ht="14.25" hidden="false" customHeight="false" outlineLevel="0" collapsed="false">
      <c r="A131" s="117" t="s">
        <v>3916</v>
      </c>
      <c r="B131" s="113" t="s">
        <v>3710</v>
      </c>
      <c r="D131" s="5"/>
      <c r="E131" s="5"/>
      <c r="F131" s="5"/>
      <c r="G131" s="5"/>
      <c r="H131" s="22"/>
    </row>
    <row r="132" customFormat="false" ht="14.25" hidden="false" customHeight="false" outlineLevel="0" collapsed="false">
      <c r="A132" s="115"/>
      <c r="B132" s="113" t="s">
        <v>3754</v>
      </c>
      <c r="D132" s="5"/>
      <c r="E132" s="5"/>
      <c r="F132" s="5"/>
      <c r="G132" s="5"/>
      <c r="H132" s="22"/>
    </row>
    <row r="133" customFormat="false" ht="14.25" hidden="false" customHeight="false" outlineLevel="0" collapsed="false">
      <c r="A133" s="117" t="s">
        <v>3925</v>
      </c>
      <c r="B133" s="113" t="s">
        <v>3714</v>
      </c>
      <c r="D133" s="5"/>
      <c r="E133" s="5"/>
      <c r="F133" s="5"/>
      <c r="G133" s="5"/>
      <c r="H133" s="22"/>
    </row>
    <row r="134" customFormat="false" ht="14.25" hidden="false" customHeight="false" outlineLevel="0" collapsed="false">
      <c r="A134" s="115"/>
      <c r="B134" s="113" t="s">
        <v>3758</v>
      </c>
      <c r="D134" s="5"/>
      <c r="E134" s="5"/>
      <c r="F134" s="5"/>
      <c r="G134" s="5"/>
      <c r="H134" s="22"/>
    </row>
    <row r="135" customFormat="false" ht="14.25" hidden="false" customHeight="false" outlineLevel="0" collapsed="false">
      <c r="A135" s="114" t="s">
        <v>3907</v>
      </c>
      <c r="B135" s="113" t="s">
        <v>3674</v>
      </c>
      <c r="D135" s="5"/>
      <c r="E135" s="5"/>
      <c r="F135" s="5"/>
      <c r="G135" s="5"/>
    </row>
    <row r="136" customFormat="false" ht="14.25" hidden="false" customHeight="false" outlineLevel="0" collapsed="false">
      <c r="A136" s="115"/>
      <c r="B136" s="113" t="s">
        <v>3718</v>
      </c>
      <c r="D136" s="5"/>
      <c r="E136" s="5"/>
      <c r="F136" s="5"/>
      <c r="G136" s="5"/>
    </row>
    <row r="137" customFormat="false" ht="14.25" hidden="false" customHeight="false" outlineLevel="0" collapsed="false">
      <c r="A137" s="115"/>
      <c r="B137" s="113" t="s">
        <v>3762</v>
      </c>
      <c r="D137" s="5"/>
      <c r="E137" s="5"/>
      <c r="F137" s="5"/>
      <c r="G137" s="5"/>
    </row>
    <row r="138" customFormat="false" ht="14.25" hidden="false" customHeight="false" outlineLevel="0" collapsed="false">
      <c r="A138" s="114" t="s">
        <v>3914</v>
      </c>
      <c r="B138" s="113" t="s">
        <v>3704</v>
      </c>
      <c r="D138" s="5"/>
      <c r="E138" s="5"/>
      <c r="F138" s="5"/>
      <c r="G138" s="5"/>
    </row>
    <row r="139" customFormat="false" ht="14.25" hidden="false" customHeight="false" outlineLevel="0" collapsed="false">
      <c r="A139" s="115"/>
      <c r="B139" s="113" t="s">
        <v>3748</v>
      </c>
      <c r="D139" s="5"/>
      <c r="E139" s="5"/>
      <c r="F139" s="5"/>
      <c r="G139" s="5"/>
    </row>
    <row r="140" customFormat="false" ht="14.25" hidden="false" customHeight="false" outlineLevel="0" collapsed="false">
      <c r="A140" s="115"/>
      <c r="B140" s="113" t="s">
        <v>3794</v>
      </c>
      <c r="D140" s="5"/>
      <c r="E140" s="5"/>
      <c r="F140" s="5"/>
      <c r="G140" s="5"/>
    </row>
    <row r="141" customFormat="false" ht="14.25" hidden="false" customHeight="false" outlineLevel="0" collapsed="false">
      <c r="A141" s="114" t="s">
        <v>3919</v>
      </c>
      <c r="B141" s="113" t="s">
        <v>3706</v>
      </c>
      <c r="D141" s="5"/>
      <c r="E141" s="5"/>
      <c r="F141" s="5"/>
      <c r="G141" s="5"/>
    </row>
    <row r="142" customFormat="false" ht="14.25" hidden="false" customHeight="false" outlineLevel="0" collapsed="false">
      <c r="A142" s="115"/>
      <c r="B142" s="113" t="s">
        <v>3750</v>
      </c>
      <c r="D142" s="5"/>
      <c r="E142" s="5"/>
      <c r="F142" s="5"/>
      <c r="G142" s="5"/>
    </row>
    <row r="143" customFormat="false" ht="14.25" hidden="false" customHeight="false" outlineLevel="0" collapsed="false">
      <c r="A143" s="115"/>
      <c r="B143" s="113" t="s">
        <v>3796</v>
      </c>
      <c r="D143" s="5"/>
      <c r="E143" s="5"/>
      <c r="F143" s="5"/>
      <c r="G143" s="5"/>
    </row>
    <row r="144" customFormat="false" ht="14.25" hidden="false" customHeight="false" outlineLevel="0" collapsed="false">
      <c r="A144" s="114" t="s">
        <v>3921</v>
      </c>
      <c r="B144" s="113" t="s">
        <v>3708</v>
      </c>
      <c r="D144" s="5"/>
      <c r="E144" s="5"/>
      <c r="F144" s="5"/>
      <c r="G144" s="5"/>
    </row>
    <row r="145" customFormat="false" ht="14.25" hidden="false" customHeight="false" outlineLevel="0" collapsed="false">
      <c r="A145" s="115"/>
      <c r="B145" s="113" t="s">
        <v>3752</v>
      </c>
      <c r="D145" s="5"/>
      <c r="E145" s="5"/>
      <c r="F145" s="5"/>
      <c r="G145" s="5"/>
    </row>
    <row r="146" customFormat="false" ht="14.25" hidden="false" customHeight="false" outlineLevel="0" collapsed="false">
      <c r="A146" s="115"/>
      <c r="B146" s="113" t="s">
        <v>3789</v>
      </c>
      <c r="D146" s="5"/>
      <c r="E146" s="5"/>
      <c r="F146" s="5"/>
      <c r="G146" s="5"/>
    </row>
    <row r="147" customFormat="false" ht="14.25" hidden="false" customHeight="false" outlineLevel="0" collapsed="false">
      <c r="A147" s="114" t="s">
        <v>3923</v>
      </c>
      <c r="B147" s="113" t="s">
        <v>3712</v>
      </c>
      <c r="D147" s="5"/>
      <c r="E147" s="5"/>
      <c r="F147" s="5"/>
      <c r="G147" s="5"/>
    </row>
    <row r="148" customFormat="false" ht="14.25" hidden="false" customHeight="false" outlineLevel="0" collapsed="false">
      <c r="A148" s="115"/>
      <c r="B148" s="113" t="s">
        <v>3756</v>
      </c>
      <c r="D148" s="5"/>
      <c r="E148" s="5"/>
      <c r="F148" s="5"/>
      <c r="G148" s="5"/>
    </row>
    <row r="149" customFormat="false" ht="14.25" hidden="false" customHeight="false" outlineLevel="0" collapsed="false">
      <c r="B149" s="113" t="s">
        <v>3792</v>
      </c>
      <c r="D149" s="5"/>
      <c r="E149" s="5"/>
      <c r="F149" s="5"/>
      <c r="G149" s="5"/>
    </row>
    <row r="150" customFormat="false" ht="14.25" hidden="false" customHeight="false" outlineLevel="0" collapsed="false">
      <c r="A150" s="114" t="s">
        <v>3926</v>
      </c>
      <c r="B150" s="113" t="s">
        <v>3716</v>
      </c>
      <c r="D150" s="5"/>
      <c r="E150" s="5"/>
      <c r="F150" s="5"/>
      <c r="G150" s="5"/>
    </row>
    <row r="151" customFormat="false" ht="14.25" hidden="false" customHeight="false" outlineLevel="0" collapsed="false">
      <c r="A151" s="115"/>
      <c r="B151" s="113" t="s">
        <v>3760</v>
      </c>
      <c r="D151" s="5"/>
      <c r="E151" s="5"/>
      <c r="F151" s="5"/>
      <c r="G151" s="5"/>
    </row>
    <row r="152" customFormat="false" ht="14.25" hidden="false" customHeight="false" outlineLevel="0" collapsed="false">
      <c r="B152" s="113" t="s">
        <v>3786</v>
      </c>
      <c r="D152" s="5"/>
      <c r="E152" s="5"/>
      <c r="F152" s="5"/>
      <c r="G152" s="5"/>
    </row>
    <row r="153" customFormat="false" ht="14.25" hidden="false" customHeight="false" outlineLevel="0" collapsed="false">
      <c r="A153" s="118" t="s">
        <v>3929</v>
      </c>
      <c r="B153" s="94" t="s">
        <v>3809</v>
      </c>
      <c r="D153" s="5"/>
      <c r="E153" s="5"/>
      <c r="F153" s="5"/>
      <c r="G153" s="5"/>
    </row>
    <row r="154" customFormat="false" ht="14.25" hidden="false" customHeight="false" outlineLevel="0" collapsed="false">
      <c r="B154" s="94" t="s">
        <v>3811</v>
      </c>
      <c r="D154" s="5"/>
      <c r="E154" s="5"/>
      <c r="F154" s="5"/>
      <c r="G154" s="5"/>
    </row>
    <row r="155" customFormat="false" ht="14.25" hidden="false" customHeight="false" outlineLevel="0" collapsed="false">
      <c r="A155" s="118" t="s">
        <v>3931</v>
      </c>
      <c r="B155" s="113" t="s">
        <v>3464</v>
      </c>
      <c r="D155" s="5"/>
      <c r="E155" s="5"/>
      <c r="F155" s="5"/>
      <c r="G155" s="5"/>
    </row>
    <row r="156" customFormat="false" ht="14.25" hidden="false" customHeight="false" outlineLevel="0" collapsed="false">
      <c r="B156" s="113" t="s">
        <v>3467</v>
      </c>
      <c r="D156" s="5"/>
      <c r="E156" s="5"/>
      <c r="F156" s="5"/>
      <c r="G156" s="5"/>
    </row>
    <row r="157" customFormat="false" ht="14.25" hidden="false" customHeight="false" outlineLevel="0" collapsed="false">
      <c r="A157" s="118" t="s">
        <v>3934</v>
      </c>
      <c r="B157" s="94" t="s">
        <v>3815</v>
      </c>
      <c r="D157" s="5"/>
      <c r="E157" s="5"/>
      <c r="F157" s="5"/>
      <c r="G157" s="5"/>
    </row>
    <row r="158" customFormat="false" ht="14.25" hidden="false" customHeight="false" outlineLevel="0" collapsed="false">
      <c r="A158" s="37"/>
      <c r="B158" s="94" t="s">
        <v>3818</v>
      </c>
      <c r="D158" s="5"/>
      <c r="E158" s="5"/>
      <c r="F158" s="5"/>
      <c r="G158" s="5"/>
    </row>
    <row r="159" customFormat="false" ht="14.25" hidden="false" customHeight="false" outlineLevel="0" collapsed="false">
      <c r="A159" s="118" t="s">
        <v>3936</v>
      </c>
      <c r="B159" s="94" t="s">
        <v>3830</v>
      </c>
      <c r="D159" s="5"/>
      <c r="E159" s="5"/>
      <c r="F159" s="5"/>
      <c r="G159" s="5"/>
    </row>
    <row r="160" customFormat="false" ht="14.25" hidden="false" customHeight="false" outlineLevel="0" collapsed="false">
      <c r="B160" s="94" t="s">
        <v>3834</v>
      </c>
      <c r="D160" s="5"/>
      <c r="E160" s="5"/>
      <c r="F160" s="5"/>
      <c r="G160" s="5"/>
    </row>
    <row r="161" customFormat="false" ht="14.25" hidden="false" customHeight="false" outlineLevel="0" collapsed="false">
      <c r="B161" s="94" t="s">
        <v>3833</v>
      </c>
      <c r="D161" s="5"/>
      <c r="E161" s="5"/>
      <c r="F161" s="5"/>
      <c r="G161" s="5"/>
    </row>
    <row r="162" customFormat="false" ht="14.25" hidden="false" customHeight="false" outlineLevel="0" collapsed="false">
      <c r="A162" s="118" t="s">
        <v>3939</v>
      </c>
      <c r="B162" s="113" t="s">
        <v>3505</v>
      </c>
      <c r="D162" s="5"/>
      <c r="E162" s="5"/>
      <c r="F162" s="5"/>
      <c r="G162" s="5"/>
    </row>
    <row r="163" customFormat="false" ht="14.25" hidden="false" customHeight="false" outlineLevel="0" collapsed="false">
      <c r="B163" s="113" t="s">
        <v>3508</v>
      </c>
      <c r="D163" s="5"/>
      <c r="E163" s="5"/>
      <c r="F163" s="5"/>
      <c r="G163" s="5"/>
    </row>
    <row r="164" customFormat="false" ht="14.25" hidden="false" customHeight="false" outlineLevel="0" collapsed="false">
      <c r="A164" s="37"/>
      <c r="B164" s="113" t="s">
        <v>3511</v>
      </c>
      <c r="D164" s="5"/>
      <c r="E164" s="5"/>
      <c r="F164" s="5"/>
      <c r="G164" s="5"/>
    </row>
    <row r="165" customFormat="false" ht="14.25" hidden="false" customHeight="false" outlineLevel="0" collapsed="false">
      <c r="B165" s="113" t="s">
        <v>3515</v>
      </c>
      <c r="D165" s="5"/>
      <c r="E165" s="5"/>
      <c r="F165" s="5"/>
      <c r="G165" s="5"/>
    </row>
    <row r="166" customFormat="false" ht="14.25" hidden="false" customHeight="false" outlineLevel="0" collapsed="false">
      <c r="B166" s="113" t="s">
        <v>3513</v>
      </c>
      <c r="D166" s="22"/>
      <c r="E166" s="5"/>
      <c r="F166" s="5"/>
      <c r="G166" s="5"/>
    </row>
    <row r="167" customFormat="false" ht="14.25" hidden="false" customHeight="false" outlineLevel="0" collapsed="false">
      <c r="B167" s="113" t="s">
        <v>3517</v>
      </c>
      <c r="D167" s="5"/>
      <c r="E167" s="5"/>
      <c r="F167" s="5"/>
      <c r="G167" s="5"/>
    </row>
    <row r="168" customFormat="false" ht="14.25" hidden="false" customHeight="false" outlineLevel="0" collapsed="false">
      <c r="A168" s="118" t="s">
        <v>3941</v>
      </c>
      <c r="B168" s="114" t="s">
        <v>3867</v>
      </c>
      <c r="D168" s="5"/>
      <c r="E168" s="5"/>
      <c r="F168" s="5"/>
      <c r="G168" s="5"/>
    </row>
    <row r="169" customFormat="false" ht="14.25" hidden="false" customHeight="false" outlineLevel="0" collapsed="false">
      <c r="B169" s="114" t="s">
        <v>3870</v>
      </c>
      <c r="D169" s="5"/>
      <c r="E169" s="5"/>
      <c r="F169" s="5"/>
      <c r="G169" s="5"/>
    </row>
    <row r="170" customFormat="false" ht="14.25" hidden="false" customHeight="false" outlineLevel="0" collapsed="false">
      <c r="A170" s="118" t="s">
        <v>3944</v>
      </c>
      <c r="B170" s="114" t="s">
        <v>3872</v>
      </c>
      <c r="D170" s="5"/>
      <c r="E170" s="5"/>
      <c r="F170" s="5"/>
      <c r="G170" s="5"/>
    </row>
    <row r="171" customFormat="false" ht="14.25" hidden="false" customHeight="false" outlineLevel="0" collapsed="false">
      <c r="B171" s="114" t="s">
        <v>3874</v>
      </c>
      <c r="D171" s="5"/>
      <c r="E171" s="5"/>
      <c r="F171" s="5"/>
      <c r="G171" s="5"/>
    </row>
    <row r="172" customFormat="false" ht="14.25" hidden="false" customHeight="false" outlineLevel="0" collapsed="false">
      <c r="B172" s="114" t="s">
        <v>3877</v>
      </c>
      <c r="D172" s="5"/>
      <c r="E172" s="5"/>
      <c r="F172" s="5"/>
      <c r="G172" s="5"/>
    </row>
    <row r="173" customFormat="false" ht="14.25" hidden="false" customHeight="false" outlineLevel="0" collapsed="false">
      <c r="B173" s="114" t="s">
        <v>3879</v>
      </c>
      <c r="D173" s="5"/>
      <c r="E173" s="5"/>
      <c r="F173" s="5"/>
      <c r="G173" s="5"/>
    </row>
    <row r="174" customFormat="false" ht="14.25" hidden="false" customHeight="false" outlineLevel="0" collapsed="false">
      <c r="B174" s="114" t="s">
        <v>3881</v>
      </c>
      <c r="D174" s="5"/>
      <c r="E174" s="5"/>
      <c r="F174" s="5"/>
      <c r="G174" s="5"/>
    </row>
    <row r="175" customFormat="false" ht="14.25" hidden="false" customHeight="false" outlineLevel="0" collapsed="false">
      <c r="B175" s="114" t="s">
        <v>3883</v>
      </c>
      <c r="D175" s="5"/>
      <c r="F175" s="5"/>
      <c r="G175" s="5"/>
    </row>
    <row r="176" customFormat="false" ht="14.25" hidden="false" customHeight="false" outlineLevel="0" collapsed="false">
      <c r="B176" s="114" t="s">
        <v>3885</v>
      </c>
      <c r="D176" s="5"/>
      <c r="F176" s="5"/>
      <c r="G176" s="5"/>
    </row>
    <row r="177" customFormat="false" ht="14.25" hidden="false" customHeight="false" outlineLevel="0" collapsed="false">
      <c r="A177" s="118" t="s">
        <v>3946</v>
      </c>
      <c r="B177" s="114" t="s">
        <v>3914</v>
      </c>
      <c r="D177" s="5"/>
      <c r="F177" s="5"/>
      <c r="G177" s="5"/>
    </row>
    <row r="178" customFormat="false" ht="14.25" hidden="false" customHeight="false" outlineLevel="0" collapsed="false">
      <c r="B178" s="114" t="s">
        <v>3919</v>
      </c>
      <c r="D178" s="5"/>
      <c r="F178" s="5"/>
      <c r="G178" s="5"/>
    </row>
    <row r="179" customFormat="false" ht="14.25" hidden="false" customHeight="false" outlineLevel="0" collapsed="false">
      <c r="B179" s="114" t="s">
        <v>3921</v>
      </c>
      <c r="D179" s="5"/>
      <c r="F179" s="5"/>
      <c r="G179" s="5"/>
    </row>
    <row r="180" customFormat="false" ht="14.25" hidden="false" customHeight="false" outlineLevel="0" collapsed="false">
      <c r="B180" s="114" t="s">
        <v>3923</v>
      </c>
      <c r="D180" s="5"/>
      <c r="F180" s="5"/>
      <c r="G180" s="5"/>
    </row>
    <row r="181" customFormat="false" ht="14.25" hidden="false" customHeight="false" outlineLevel="0" collapsed="false">
      <c r="B181" s="114" t="s">
        <v>3926</v>
      </c>
      <c r="D181" s="5"/>
      <c r="F181" s="5"/>
      <c r="G181" s="5"/>
    </row>
    <row r="182" customFormat="false" ht="14.25" hidden="false" customHeight="false" outlineLevel="0" collapsed="false">
      <c r="B182" s="114" t="s">
        <v>3917</v>
      </c>
      <c r="D182" s="5"/>
      <c r="F182" s="5"/>
      <c r="G182" s="5"/>
    </row>
    <row r="183" customFormat="false" ht="14.25" hidden="false" customHeight="false" outlineLevel="0" collapsed="false">
      <c r="B183" s="114" t="s">
        <v>3916</v>
      </c>
      <c r="D183" s="5"/>
      <c r="F183" s="5"/>
      <c r="G183" s="5"/>
    </row>
    <row r="184" customFormat="false" ht="14.25" hidden="false" customHeight="false" outlineLevel="0" collapsed="false">
      <c r="B184" s="114" t="s">
        <v>3925</v>
      </c>
      <c r="D184" s="5"/>
      <c r="F184" s="5"/>
      <c r="G184" s="5"/>
    </row>
    <row r="185" customFormat="false" ht="14.25" hidden="false" customHeight="false" outlineLevel="0" collapsed="false">
      <c r="A185" s="118" t="s">
        <v>3948</v>
      </c>
      <c r="B185" s="114" t="s">
        <v>3910</v>
      </c>
      <c r="D185" s="5"/>
      <c r="F185" s="5"/>
      <c r="G185" s="5"/>
    </row>
    <row r="186" customFormat="false" ht="14.25" hidden="false" customHeight="false" outlineLevel="0" collapsed="false">
      <c r="B186" s="114" t="s">
        <v>3913</v>
      </c>
      <c r="D186" s="5"/>
      <c r="F186" s="5"/>
      <c r="G186" s="5"/>
    </row>
    <row r="187" customFormat="false" ht="14.25" hidden="false" customHeight="false" outlineLevel="0" collapsed="false">
      <c r="A187" s="118" t="s">
        <v>3951</v>
      </c>
      <c r="B187" s="113" t="s">
        <v>3798</v>
      </c>
      <c r="D187" s="5"/>
      <c r="F187" s="5"/>
      <c r="G187" s="5"/>
    </row>
    <row r="188" customFormat="false" ht="14.25" hidden="false" customHeight="false" outlineLevel="0" collapsed="false">
      <c r="B188" s="114" t="s">
        <v>3907</v>
      </c>
      <c r="D188" s="5"/>
      <c r="F188" s="5"/>
      <c r="G188" s="5"/>
    </row>
    <row r="189" customFormat="false" ht="14.25" hidden="false" customHeight="false" outlineLevel="0" collapsed="false">
      <c r="A189" s="94" t="s">
        <v>4281</v>
      </c>
      <c r="B189" s="95" t="s">
        <v>3953</v>
      </c>
    </row>
    <row r="190" customFormat="false" ht="14.25" hidden="false" customHeight="false" outlineLevel="0" collapsed="false">
      <c r="B190" s="68" t="s">
        <v>3955</v>
      </c>
    </row>
    <row r="191" customFormat="false" ht="14.25" hidden="false" customHeight="false" outlineLevel="0" collapsed="false">
      <c r="A191" s="94" t="s">
        <v>4283</v>
      </c>
      <c r="B191" s="68" t="s">
        <v>3957</v>
      </c>
    </row>
    <row r="192" customFormat="false" ht="14.25" hidden="false" customHeight="false" outlineLevel="0" collapsed="false">
      <c r="B192" s="68" t="s">
        <v>3959</v>
      </c>
    </row>
    <row r="193" customFormat="false" ht="14.25" hidden="false" customHeight="false" outlineLevel="0" collapsed="false">
      <c r="A193" s="105"/>
      <c r="B193" s="68" t="s">
        <v>3961</v>
      </c>
    </row>
    <row r="194" customFormat="false" ht="14.25" hidden="false" customHeight="false" outlineLevel="0" collapsed="false">
      <c r="A194" s="94" t="s">
        <v>4285</v>
      </c>
      <c r="B194" s="68" t="s">
        <v>3963</v>
      </c>
    </row>
    <row r="195" customFormat="false" ht="14.25" hidden="false" customHeight="false" outlineLevel="0" collapsed="false">
      <c r="A195" s="105"/>
      <c r="B195" s="68" t="s">
        <v>3965</v>
      </c>
    </row>
    <row r="196" customFormat="false" ht="14.25" hidden="false" customHeight="false" outlineLevel="0" collapsed="false">
      <c r="A196" s="94" t="s">
        <v>4287</v>
      </c>
      <c r="B196" s="95" t="s">
        <v>3967</v>
      </c>
    </row>
    <row r="197" customFormat="false" ht="14.25" hidden="false" customHeight="false" outlineLevel="0" collapsed="false">
      <c r="B197" s="68" t="s">
        <v>7011</v>
      </c>
    </row>
    <row r="198" customFormat="false" ht="14.25" hidden="false" customHeight="false" outlineLevel="0" collapsed="false">
      <c r="A198" s="94" t="s">
        <v>4288</v>
      </c>
      <c r="B198" s="68" t="s">
        <v>3970</v>
      </c>
    </row>
    <row r="199" customFormat="false" ht="14.25" hidden="false" customHeight="false" outlineLevel="0" collapsed="false">
      <c r="B199" s="68" t="s">
        <v>3972</v>
      </c>
    </row>
    <row r="200" customFormat="false" ht="14.25" hidden="false" customHeight="false" outlineLevel="0" collapsed="false">
      <c r="A200" s="94" t="s">
        <v>4290</v>
      </c>
      <c r="B200" s="68" t="s">
        <v>3974</v>
      </c>
    </row>
    <row r="201" customFormat="false" ht="14.25" hidden="false" customHeight="false" outlineLevel="0" collapsed="false">
      <c r="B201" s="68" t="s">
        <v>3976</v>
      </c>
    </row>
    <row r="202" customFormat="false" ht="14.25" hidden="false" customHeight="false" outlineLevel="0" collapsed="false">
      <c r="A202" s="94" t="s">
        <v>4292</v>
      </c>
      <c r="B202" s="68" t="s">
        <v>3978</v>
      </c>
    </row>
    <row r="203" customFormat="false" ht="14.25" hidden="false" customHeight="false" outlineLevel="0" collapsed="false">
      <c r="B203" s="68" t="s">
        <v>3980</v>
      </c>
    </row>
    <row r="204" customFormat="false" ht="14.25" hidden="false" customHeight="false" outlineLevel="0" collapsed="false">
      <c r="A204" s="94" t="s">
        <v>4293</v>
      </c>
      <c r="B204" s="68" t="s">
        <v>3986</v>
      </c>
    </row>
    <row r="205" customFormat="false" ht="14.25" hidden="false" customHeight="false" outlineLevel="0" collapsed="false">
      <c r="B205" s="113" t="s">
        <v>3988</v>
      </c>
    </row>
    <row r="206" customFormat="false" ht="14.25" hidden="false" customHeight="false" outlineLevel="0" collapsed="false">
      <c r="A206" s="94" t="s">
        <v>4295</v>
      </c>
      <c r="B206" s="113" t="s">
        <v>3990</v>
      </c>
    </row>
    <row r="207" customFormat="false" ht="14.25" hidden="false" customHeight="false" outlineLevel="0" collapsed="false">
      <c r="A207" s="105"/>
      <c r="B207" s="113" t="s">
        <v>3992</v>
      </c>
    </row>
    <row r="208" customFormat="false" ht="14.25" hidden="false" customHeight="false" outlineLevel="0" collapsed="false">
      <c r="A208" s="94" t="s">
        <v>4297</v>
      </c>
      <c r="B208" s="113" t="s">
        <v>3996</v>
      </c>
    </row>
    <row r="209" customFormat="false" ht="14.25" hidden="false" customHeight="false" outlineLevel="0" collapsed="false">
      <c r="B209" s="113" t="s">
        <v>3998</v>
      </c>
    </row>
    <row r="210" customFormat="false" ht="14.25" hidden="false" customHeight="false" outlineLevel="0" collapsed="false">
      <c r="A210" s="94" t="s">
        <v>4300</v>
      </c>
      <c r="B210" s="113" t="s">
        <v>4000</v>
      </c>
    </row>
    <row r="211" customFormat="false" ht="14.25" hidden="false" customHeight="false" outlineLevel="0" collapsed="false">
      <c r="B211" s="113" t="s">
        <v>4002</v>
      </c>
    </row>
    <row r="212" customFormat="false" ht="14.25" hidden="false" customHeight="false" outlineLevel="0" collapsed="false">
      <c r="A212" s="94" t="s">
        <v>4302</v>
      </c>
      <c r="B212" s="113" t="s">
        <v>4006</v>
      </c>
    </row>
    <row r="213" customFormat="false" ht="14.25" hidden="false" customHeight="false" outlineLevel="0" collapsed="false">
      <c r="B213" s="113" t="s">
        <v>4008</v>
      </c>
    </row>
    <row r="214" customFormat="false" ht="14.25" hidden="false" customHeight="false" outlineLevel="0" collapsed="false">
      <c r="A214" s="94" t="s">
        <v>4299</v>
      </c>
      <c r="B214" s="113" t="s">
        <v>4004</v>
      </c>
    </row>
    <row r="215" customFormat="false" ht="14.25" hidden="false" customHeight="false" outlineLevel="0" collapsed="false">
      <c r="B215" s="113" t="s">
        <v>4010</v>
      </c>
    </row>
    <row r="216" customFormat="false" ht="14.25" hidden="false" customHeight="false" outlineLevel="0" collapsed="false">
      <c r="A216" s="94" t="s">
        <v>4304</v>
      </c>
      <c r="B216" s="113" t="s">
        <v>4026</v>
      </c>
    </row>
    <row r="217" customFormat="false" ht="14.25" hidden="false" customHeight="false" outlineLevel="0" collapsed="false">
      <c r="B217" s="113" t="s">
        <v>4028</v>
      </c>
    </row>
    <row r="218" customFormat="false" ht="14.25" hidden="false" customHeight="false" outlineLevel="0" collapsed="false">
      <c r="A218" s="94" t="s">
        <v>4306</v>
      </c>
      <c r="B218" s="113" t="s">
        <v>7012</v>
      </c>
    </row>
    <row r="219" customFormat="false" ht="14.25" hidden="false" customHeight="false" outlineLevel="0" collapsed="false">
      <c r="B219" s="113" t="s">
        <v>4032</v>
      </c>
    </row>
    <row r="220" customFormat="false" ht="14.25" hidden="false" customHeight="false" outlineLevel="0" collapsed="false">
      <c r="A220" s="94" t="s">
        <v>4308</v>
      </c>
      <c r="B220" s="113" t="s">
        <v>7013</v>
      </c>
    </row>
    <row r="221" customFormat="false" ht="14.25" hidden="false" customHeight="false" outlineLevel="0" collapsed="false">
      <c r="A221" s="22"/>
      <c r="B221" s="113" t="s">
        <v>4038</v>
      </c>
    </row>
    <row r="222" customFormat="false" ht="14.25" hidden="false" customHeight="false" outlineLevel="0" collapsed="false">
      <c r="A222" s="114" t="s">
        <v>4310</v>
      </c>
      <c r="B222" s="113" t="s">
        <v>4040</v>
      </c>
    </row>
    <row r="223" customFormat="false" ht="14.25" hidden="false" customHeight="false" outlineLevel="0" collapsed="false">
      <c r="A223" s="115"/>
      <c r="B223" s="113" t="s">
        <v>4078</v>
      </c>
    </row>
    <row r="224" customFormat="false" ht="14.25" hidden="false" customHeight="false" outlineLevel="0" collapsed="false">
      <c r="A224" s="115"/>
      <c r="B224" s="113" t="s">
        <v>4117</v>
      </c>
    </row>
    <row r="225" customFormat="false" ht="14.25" hidden="false" customHeight="false" outlineLevel="0" collapsed="false">
      <c r="A225" s="116" t="s">
        <v>4312</v>
      </c>
      <c r="B225" s="113" t="s">
        <v>4042</v>
      </c>
    </row>
    <row r="226" customFormat="false" ht="14.25" hidden="false" customHeight="false" outlineLevel="0" collapsed="false">
      <c r="B226" s="113" t="s">
        <v>4080</v>
      </c>
    </row>
    <row r="227" customFormat="false" ht="14.25" hidden="false" customHeight="false" outlineLevel="0" collapsed="false">
      <c r="B227" s="113" t="s">
        <v>4119</v>
      </c>
    </row>
    <row r="228" customFormat="false" ht="14.25" hidden="false" customHeight="false" outlineLevel="0" collapsed="false">
      <c r="A228" s="116" t="s">
        <v>4314</v>
      </c>
      <c r="B228" s="113" t="s">
        <v>4044</v>
      </c>
    </row>
    <row r="229" customFormat="false" ht="14.25" hidden="false" customHeight="false" outlineLevel="0" collapsed="false">
      <c r="B229" s="113" t="s">
        <v>4082</v>
      </c>
    </row>
    <row r="230" customFormat="false" ht="14.25" hidden="false" customHeight="false" outlineLevel="0" collapsed="false">
      <c r="B230" s="113" t="s">
        <v>4121</v>
      </c>
    </row>
    <row r="231" customFormat="false" ht="14.25" hidden="false" customHeight="false" outlineLevel="0" collapsed="false">
      <c r="A231" s="116" t="s">
        <v>4316</v>
      </c>
      <c r="B231" s="113" t="s">
        <v>4046</v>
      </c>
    </row>
    <row r="232" customFormat="false" ht="14.25" hidden="false" customHeight="false" outlineLevel="0" collapsed="false">
      <c r="B232" s="113" t="s">
        <v>4084</v>
      </c>
    </row>
    <row r="233" customFormat="false" ht="14.25" hidden="false" customHeight="false" outlineLevel="0" collapsed="false">
      <c r="B233" s="113" t="s">
        <v>4123</v>
      </c>
    </row>
    <row r="234" customFormat="false" ht="14.25" hidden="false" customHeight="false" outlineLevel="0" collapsed="false">
      <c r="A234" s="116" t="s">
        <v>4318</v>
      </c>
      <c r="B234" s="113" t="s">
        <v>4048</v>
      </c>
    </row>
    <row r="235" customFormat="false" ht="14.25" hidden="false" customHeight="false" outlineLevel="0" collapsed="false">
      <c r="B235" s="113" t="s">
        <v>4086</v>
      </c>
    </row>
    <row r="236" customFormat="false" ht="14.25" hidden="false" customHeight="false" outlineLevel="0" collapsed="false">
      <c r="B236" s="113" t="s">
        <v>4125</v>
      </c>
    </row>
    <row r="237" customFormat="false" ht="14.25" hidden="false" customHeight="false" outlineLevel="0" collapsed="false">
      <c r="A237" s="116" t="s">
        <v>4320</v>
      </c>
      <c r="B237" s="113" t="s">
        <v>4050</v>
      </c>
    </row>
    <row r="238" customFormat="false" ht="14.25" hidden="false" customHeight="false" outlineLevel="0" collapsed="false">
      <c r="B238" s="113" t="s">
        <v>4088</v>
      </c>
    </row>
    <row r="239" customFormat="false" ht="14.25" hidden="false" customHeight="false" outlineLevel="0" collapsed="false">
      <c r="B239" s="113" t="s">
        <v>4127</v>
      </c>
    </row>
    <row r="240" customFormat="false" ht="14.25" hidden="false" customHeight="false" outlineLevel="0" collapsed="false">
      <c r="A240" s="116" t="s">
        <v>4322</v>
      </c>
      <c r="B240" s="113" t="s">
        <v>4051</v>
      </c>
    </row>
    <row r="241" customFormat="false" ht="14.25" hidden="false" customHeight="false" outlineLevel="0" collapsed="false">
      <c r="B241" s="113" t="s">
        <v>4092</v>
      </c>
    </row>
    <row r="242" customFormat="false" ht="14.25" hidden="false" customHeight="false" outlineLevel="0" collapsed="false">
      <c r="B242" s="113" t="s">
        <v>4129</v>
      </c>
    </row>
    <row r="243" customFormat="false" ht="14.25" hidden="false" customHeight="false" outlineLevel="0" collapsed="false">
      <c r="A243" s="116" t="s">
        <v>4324</v>
      </c>
      <c r="B243" s="113" t="s">
        <v>4053</v>
      </c>
    </row>
    <row r="244" customFormat="false" ht="14.25" hidden="false" customHeight="false" outlineLevel="0" collapsed="false">
      <c r="B244" s="113" t="s">
        <v>4090</v>
      </c>
    </row>
    <row r="245" customFormat="false" ht="14.25" hidden="false" customHeight="false" outlineLevel="0" collapsed="false">
      <c r="B245" s="113" t="s">
        <v>4131</v>
      </c>
    </row>
    <row r="246" customFormat="false" ht="14.25" hidden="false" customHeight="false" outlineLevel="0" collapsed="false">
      <c r="A246" s="116" t="s">
        <v>4325</v>
      </c>
      <c r="B246" s="113" t="s">
        <v>4054</v>
      </c>
    </row>
    <row r="247" customFormat="false" ht="14.25" hidden="false" customHeight="false" outlineLevel="0" collapsed="false">
      <c r="B247" s="113" t="s">
        <v>4093</v>
      </c>
    </row>
    <row r="248" customFormat="false" ht="14.25" hidden="false" customHeight="false" outlineLevel="0" collapsed="false">
      <c r="B248" s="113" t="s">
        <v>4132</v>
      </c>
    </row>
    <row r="249" customFormat="false" ht="14.25" hidden="false" customHeight="false" outlineLevel="0" collapsed="false">
      <c r="A249" s="116" t="s">
        <v>4327</v>
      </c>
      <c r="B249" s="113" t="s">
        <v>4056</v>
      </c>
    </row>
    <row r="250" customFormat="false" ht="14.25" hidden="false" customHeight="false" outlineLevel="0" collapsed="false">
      <c r="B250" s="113" t="s">
        <v>4095</v>
      </c>
    </row>
    <row r="251" customFormat="false" ht="14.25" hidden="false" customHeight="false" outlineLevel="0" collapsed="false">
      <c r="A251" s="115"/>
      <c r="B251" s="113" t="s">
        <v>4134</v>
      </c>
    </row>
    <row r="252" customFormat="false" ht="14.25" hidden="false" customHeight="false" outlineLevel="0" collapsed="false">
      <c r="A252" s="116" t="s">
        <v>4329</v>
      </c>
      <c r="B252" s="113" t="s">
        <v>4058</v>
      </c>
    </row>
    <row r="253" customFormat="false" ht="14.25" hidden="false" customHeight="false" outlineLevel="0" collapsed="false">
      <c r="A253" s="115"/>
      <c r="B253" s="113" t="s">
        <v>4097</v>
      </c>
    </row>
    <row r="254" customFormat="false" ht="14.25" hidden="false" customHeight="false" outlineLevel="0" collapsed="false">
      <c r="A254" s="115"/>
      <c r="B254" s="113" t="s">
        <v>4136</v>
      </c>
    </row>
    <row r="255" customFormat="false" ht="14.25" hidden="false" customHeight="false" outlineLevel="0" collapsed="false">
      <c r="A255" s="114" t="s">
        <v>4331</v>
      </c>
      <c r="B255" s="113" t="s">
        <v>4060</v>
      </c>
    </row>
    <row r="256" customFormat="false" ht="14.25" hidden="false" customHeight="false" outlineLevel="0" collapsed="false">
      <c r="A256" s="115"/>
      <c r="B256" s="113" t="s">
        <v>4099</v>
      </c>
    </row>
    <row r="257" customFormat="false" ht="14.25" hidden="false" customHeight="false" outlineLevel="0" collapsed="false">
      <c r="A257" s="115"/>
      <c r="B257" s="113" t="s">
        <v>4138</v>
      </c>
    </row>
    <row r="258" customFormat="false" ht="14.25" hidden="false" customHeight="false" outlineLevel="0" collapsed="false">
      <c r="A258" s="114" t="s">
        <v>4333</v>
      </c>
      <c r="B258" s="113" t="s">
        <v>4062</v>
      </c>
    </row>
    <row r="259" customFormat="false" ht="14.25" hidden="false" customHeight="false" outlineLevel="0" collapsed="false">
      <c r="A259" s="115"/>
      <c r="B259" s="113" t="s">
        <v>4101</v>
      </c>
    </row>
    <row r="260" customFormat="false" ht="14.25" hidden="false" customHeight="false" outlineLevel="0" collapsed="false">
      <c r="A260" s="115"/>
      <c r="B260" s="113" t="s">
        <v>4140</v>
      </c>
    </row>
    <row r="261" customFormat="false" ht="14.25" hidden="false" customHeight="false" outlineLevel="0" collapsed="false">
      <c r="A261" s="114" t="s">
        <v>4335</v>
      </c>
      <c r="B261" s="113" t="s">
        <v>4064</v>
      </c>
    </row>
    <row r="262" customFormat="false" ht="14.25" hidden="false" customHeight="false" outlineLevel="0" collapsed="false">
      <c r="A262" s="115"/>
      <c r="B262" s="113" t="s">
        <v>4103</v>
      </c>
    </row>
    <row r="263" customFormat="false" ht="14.25" hidden="false" customHeight="false" outlineLevel="0" collapsed="false">
      <c r="A263" s="115"/>
      <c r="B263" s="113" t="s">
        <v>4142</v>
      </c>
    </row>
    <row r="264" customFormat="false" ht="14.25" hidden="false" customHeight="false" outlineLevel="0" collapsed="false">
      <c r="A264" s="114" t="s">
        <v>4337</v>
      </c>
      <c r="B264" s="113" t="s">
        <v>4066</v>
      </c>
    </row>
    <row r="265" customFormat="false" ht="14.25" hidden="false" customHeight="false" outlineLevel="0" collapsed="false">
      <c r="A265" s="115"/>
      <c r="B265" s="113" t="s">
        <v>4105</v>
      </c>
    </row>
    <row r="266" customFormat="false" ht="14.25" hidden="false" customHeight="false" outlineLevel="0" collapsed="false">
      <c r="A266" s="115"/>
      <c r="B266" s="113" t="s">
        <v>4144</v>
      </c>
    </row>
    <row r="267" customFormat="false" ht="14.25" hidden="false" customHeight="false" outlineLevel="0" collapsed="false">
      <c r="A267" s="114" t="s">
        <v>4339</v>
      </c>
      <c r="B267" s="113" t="s">
        <v>4068</v>
      </c>
    </row>
    <row r="268" customFormat="false" ht="14.25" hidden="false" customHeight="false" outlineLevel="0" collapsed="false">
      <c r="A268" s="37"/>
      <c r="B268" s="113" t="s">
        <v>4107</v>
      </c>
    </row>
    <row r="269" customFormat="false" ht="14.25" hidden="false" customHeight="false" outlineLevel="0" collapsed="false">
      <c r="A269" s="115"/>
      <c r="B269" s="113" t="s">
        <v>4146</v>
      </c>
    </row>
    <row r="270" customFormat="false" ht="14.25" hidden="false" customHeight="false" outlineLevel="0" collapsed="false">
      <c r="A270" s="114" t="s">
        <v>4341</v>
      </c>
      <c r="B270" s="113" t="s">
        <v>4070</v>
      </c>
    </row>
    <row r="271" customFormat="false" ht="14.25" hidden="false" customHeight="false" outlineLevel="0" collapsed="false">
      <c r="A271" s="115"/>
      <c r="B271" s="113" t="s">
        <v>4109</v>
      </c>
    </row>
    <row r="272" customFormat="false" ht="14.25" hidden="false" customHeight="false" outlineLevel="0" collapsed="false">
      <c r="A272" s="115"/>
      <c r="B272" s="113" t="s">
        <v>4148</v>
      </c>
    </row>
    <row r="273" customFormat="false" ht="14.25" hidden="false" customHeight="false" outlineLevel="0" collapsed="false">
      <c r="A273" s="114" t="s">
        <v>4343</v>
      </c>
      <c r="B273" s="113" t="s">
        <v>4072</v>
      </c>
    </row>
    <row r="274" customFormat="false" ht="14.25" hidden="false" customHeight="false" outlineLevel="0" collapsed="false">
      <c r="A274" s="115"/>
      <c r="B274" s="113" t="s">
        <v>4111</v>
      </c>
    </row>
    <row r="275" customFormat="false" ht="14.25" hidden="false" customHeight="false" outlineLevel="0" collapsed="false">
      <c r="A275" s="115"/>
      <c r="B275" s="113" t="s">
        <v>4150</v>
      </c>
    </row>
    <row r="276" customFormat="false" ht="14.25" hidden="false" customHeight="false" outlineLevel="0" collapsed="false">
      <c r="A276" s="114" t="s">
        <v>4345</v>
      </c>
      <c r="B276" s="113" t="s">
        <v>4074</v>
      </c>
    </row>
    <row r="277" customFormat="false" ht="14.25" hidden="false" customHeight="false" outlineLevel="0" collapsed="false">
      <c r="A277" s="115"/>
      <c r="B277" s="113" t="s">
        <v>4113</v>
      </c>
    </row>
    <row r="278" customFormat="false" ht="14.25" hidden="false" customHeight="false" outlineLevel="0" collapsed="false">
      <c r="A278" s="115"/>
      <c r="B278" s="113" t="s">
        <v>4152</v>
      </c>
    </row>
    <row r="279" customFormat="false" ht="14.25" hidden="false" customHeight="false" outlineLevel="0" collapsed="false">
      <c r="A279" s="114" t="s">
        <v>4347</v>
      </c>
      <c r="B279" s="113" t="s">
        <v>4076</v>
      </c>
    </row>
    <row r="280" customFormat="false" ht="14.25" hidden="false" customHeight="false" outlineLevel="0" collapsed="false">
      <c r="A280" s="115"/>
      <c r="B280" s="113" t="s">
        <v>4115</v>
      </c>
    </row>
    <row r="281" customFormat="false" ht="14.25" hidden="false" customHeight="false" outlineLevel="0" collapsed="false">
      <c r="A281" s="115"/>
      <c r="B281" s="113" t="s">
        <v>4154</v>
      </c>
    </row>
    <row r="282" customFormat="false" ht="14.25" hidden="false" customHeight="false" outlineLevel="0" collapsed="false">
      <c r="A282" s="114" t="s">
        <v>4349</v>
      </c>
      <c r="B282" s="113" t="s">
        <v>4162</v>
      </c>
    </row>
    <row r="283" customFormat="false" ht="14.25" hidden="false" customHeight="false" outlineLevel="0" collapsed="false">
      <c r="A283" s="37"/>
      <c r="B283" s="113" t="s">
        <v>4203</v>
      </c>
    </row>
    <row r="284" customFormat="false" ht="14.25" hidden="false" customHeight="false" outlineLevel="0" collapsed="false">
      <c r="A284" s="37"/>
      <c r="B284" s="113" t="s">
        <v>4244</v>
      </c>
    </row>
    <row r="285" customFormat="false" ht="14.25" hidden="false" customHeight="false" outlineLevel="0" collapsed="false">
      <c r="A285" s="114" t="s">
        <v>4351</v>
      </c>
      <c r="B285" s="113" t="s">
        <v>4164</v>
      </c>
    </row>
    <row r="286" customFormat="false" ht="14.25" hidden="false" customHeight="false" outlineLevel="0" collapsed="false">
      <c r="A286" s="37"/>
      <c r="B286" s="113" t="s">
        <v>4205</v>
      </c>
    </row>
    <row r="287" customFormat="false" ht="14.25" hidden="false" customHeight="false" outlineLevel="0" collapsed="false">
      <c r="A287" s="37"/>
      <c r="B287" s="113" t="s">
        <v>4246</v>
      </c>
    </row>
    <row r="288" customFormat="false" ht="14.25" hidden="false" customHeight="false" outlineLevel="0" collapsed="false">
      <c r="A288" s="114" t="s">
        <v>4353</v>
      </c>
      <c r="B288" s="113" t="s">
        <v>4166</v>
      </c>
    </row>
    <row r="289" customFormat="false" ht="14.25" hidden="false" customHeight="false" outlineLevel="0" collapsed="false">
      <c r="A289" s="37"/>
      <c r="B289" s="113" t="s">
        <v>4207</v>
      </c>
    </row>
    <row r="290" customFormat="false" ht="14.25" hidden="false" customHeight="false" outlineLevel="0" collapsed="false">
      <c r="A290" s="37"/>
      <c r="B290" s="113" t="s">
        <v>4248</v>
      </c>
    </row>
    <row r="291" customFormat="false" ht="14.25" hidden="false" customHeight="false" outlineLevel="0" collapsed="false">
      <c r="A291" s="114" t="s">
        <v>4355</v>
      </c>
      <c r="B291" s="113" t="s">
        <v>4168</v>
      </c>
    </row>
    <row r="292" customFormat="false" ht="14.25" hidden="false" customHeight="false" outlineLevel="0" collapsed="false">
      <c r="A292" s="37"/>
      <c r="B292" s="113" t="s">
        <v>4209</v>
      </c>
    </row>
    <row r="293" customFormat="false" ht="14.25" hidden="false" customHeight="false" outlineLevel="0" collapsed="false">
      <c r="A293" s="37"/>
      <c r="B293" s="113" t="s">
        <v>4250</v>
      </c>
    </row>
    <row r="294" customFormat="false" ht="14.25" hidden="false" customHeight="false" outlineLevel="0" collapsed="false">
      <c r="A294" s="114" t="s">
        <v>4357</v>
      </c>
      <c r="B294" s="113" t="s">
        <v>4170</v>
      </c>
    </row>
    <row r="295" customFormat="false" ht="14.25" hidden="false" customHeight="false" outlineLevel="0" collapsed="false">
      <c r="A295" s="37"/>
      <c r="B295" s="113" t="s">
        <v>4211</v>
      </c>
    </row>
    <row r="296" customFormat="false" ht="14.25" hidden="false" customHeight="false" outlineLevel="0" collapsed="false">
      <c r="A296" s="37"/>
      <c r="B296" s="113" t="s">
        <v>4252</v>
      </c>
    </row>
    <row r="297" customFormat="false" ht="14.25" hidden="false" customHeight="false" outlineLevel="0" collapsed="false">
      <c r="A297" s="114" t="s">
        <v>4359</v>
      </c>
      <c r="B297" s="113" t="s">
        <v>4172</v>
      </c>
    </row>
    <row r="298" customFormat="false" ht="14.25" hidden="false" customHeight="false" outlineLevel="0" collapsed="false">
      <c r="A298" s="37"/>
      <c r="B298" s="113" t="s">
        <v>4213</v>
      </c>
    </row>
    <row r="299" customFormat="false" ht="14.25" hidden="false" customHeight="false" outlineLevel="0" collapsed="false">
      <c r="A299" s="37"/>
      <c r="B299" s="113" t="s">
        <v>4254</v>
      </c>
    </row>
    <row r="300" customFormat="false" ht="14.25" hidden="false" customHeight="false" outlineLevel="0" collapsed="false">
      <c r="A300" s="114" t="s">
        <v>4361</v>
      </c>
      <c r="B300" s="113" t="s">
        <v>4174</v>
      </c>
    </row>
    <row r="301" customFormat="false" ht="14.25" hidden="false" customHeight="false" outlineLevel="0" collapsed="false">
      <c r="A301" s="37"/>
      <c r="B301" s="113" t="s">
        <v>4214</v>
      </c>
    </row>
    <row r="302" customFormat="false" ht="14.25" hidden="false" customHeight="false" outlineLevel="0" collapsed="false">
      <c r="A302" s="37"/>
      <c r="B302" s="113" t="s">
        <v>4256</v>
      </c>
    </row>
    <row r="303" customFormat="false" ht="14.25" hidden="false" customHeight="false" outlineLevel="0" collapsed="false">
      <c r="A303" s="114" t="s">
        <v>4362</v>
      </c>
      <c r="B303" s="113" t="s">
        <v>4175</v>
      </c>
    </row>
    <row r="304" customFormat="false" ht="14.25" hidden="false" customHeight="false" outlineLevel="0" collapsed="false">
      <c r="A304" s="37"/>
      <c r="B304" s="113" t="s">
        <v>4216</v>
      </c>
    </row>
    <row r="305" customFormat="false" ht="14.25" hidden="false" customHeight="false" outlineLevel="0" collapsed="false">
      <c r="A305" s="37"/>
      <c r="B305" s="113" t="s">
        <v>4257</v>
      </c>
    </row>
    <row r="306" customFormat="false" ht="14.25" hidden="false" customHeight="false" outlineLevel="0" collapsed="false">
      <c r="A306" s="114" t="s">
        <v>4364</v>
      </c>
      <c r="B306" s="113" t="s">
        <v>4177</v>
      </c>
    </row>
    <row r="307" customFormat="false" ht="14.25" hidden="false" customHeight="false" outlineLevel="0" collapsed="false">
      <c r="A307" s="37"/>
      <c r="B307" s="113" t="s">
        <v>4218</v>
      </c>
    </row>
    <row r="308" customFormat="false" ht="14.25" hidden="false" customHeight="false" outlineLevel="0" collapsed="false">
      <c r="A308" s="37"/>
      <c r="B308" s="113" t="s">
        <v>4259</v>
      </c>
    </row>
    <row r="309" customFormat="false" ht="14.25" hidden="false" customHeight="false" outlineLevel="0" collapsed="false">
      <c r="A309" s="114" t="s">
        <v>4366</v>
      </c>
      <c r="B309" s="113" t="s">
        <v>4179</v>
      </c>
    </row>
    <row r="310" customFormat="false" ht="14.25" hidden="false" customHeight="false" outlineLevel="0" collapsed="false">
      <c r="A310" s="37"/>
      <c r="B310" s="113" t="s">
        <v>4220</v>
      </c>
    </row>
    <row r="311" customFormat="false" ht="14.25" hidden="false" customHeight="false" outlineLevel="0" collapsed="false">
      <c r="A311" s="37"/>
      <c r="B311" s="113" t="s">
        <v>4261</v>
      </c>
    </row>
    <row r="312" customFormat="false" ht="14.25" hidden="false" customHeight="false" outlineLevel="0" collapsed="false">
      <c r="A312" s="117" t="s">
        <v>4370</v>
      </c>
      <c r="B312" s="113" t="s">
        <v>4181</v>
      </c>
    </row>
    <row r="313" customFormat="false" ht="14.25" hidden="false" customHeight="false" outlineLevel="0" collapsed="false">
      <c r="A313" s="115"/>
      <c r="B313" s="113" t="s">
        <v>4222</v>
      </c>
    </row>
    <row r="314" customFormat="false" ht="14.25" hidden="false" customHeight="false" outlineLevel="0" collapsed="false">
      <c r="A314" s="117" t="s">
        <v>4371</v>
      </c>
      <c r="B314" s="113" t="s">
        <v>4183</v>
      </c>
    </row>
    <row r="315" customFormat="false" ht="14.25" hidden="false" customHeight="false" outlineLevel="0" collapsed="false">
      <c r="A315" s="115"/>
      <c r="B315" s="113" t="s">
        <v>4224</v>
      </c>
    </row>
    <row r="316" customFormat="false" ht="14.25" hidden="false" customHeight="false" outlineLevel="0" collapsed="false">
      <c r="A316" s="117" t="s">
        <v>4375</v>
      </c>
      <c r="B316" s="113" t="s">
        <v>4185</v>
      </c>
    </row>
    <row r="317" customFormat="false" ht="14.25" hidden="false" customHeight="false" outlineLevel="0" collapsed="false">
      <c r="A317" s="115"/>
      <c r="B317" s="113" t="s">
        <v>4226</v>
      </c>
    </row>
    <row r="318" customFormat="false" ht="14.25" hidden="false" customHeight="false" outlineLevel="0" collapsed="false">
      <c r="A318" s="117" t="s">
        <v>4374</v>
      </c>
      <c r="B318" s="113" t="s">
        <v>4193</v>
      </c>
    </row>
    <row r="319" customFormat="false" ht="14.25" hidden="false" customHeight="false" outlineLevel="0" collapsed="false">
      <c r="A319" s="115"/>
      <c r="B319" s="113" t="s">
        <v>4234</v>
      </c>
    </row>
    <row r="320" customFormat="false" ht="14.25" hidden="false" customHeight="false" outlineLevel="0" collapsed="false">
      <c r="A320" s="117" t="s">
        <v>4382</v>
      </c>
      <c r="B320" s="113" t="s">
        <v>4197</v>
      </c>
    </row>
    <row r="321" customFormat="false" ht="14.25" hidden="false" customHeight="false" outlineLevel="0" collapsed="false">
      <c r="A321" s="115"/>
      <c r="B321" s="113" t="s">
        <v>4238</v>
      </c>
    </row>
    <row r="322" customFormat="false" ht="14.25" hidden="false" customHeight="false" outlineLevel="0" collapsed="false">
      <c r="A322" s="114" t="s">
        <v>4368</v>
      </c>
      <c r="B322" s="113" t="s">
        <v>4160</v>
      </c>
    </row>
    <row r="323" customFormat="false" ht="14.25" hidden="false" customHeight="false" outlineLevel="0" collapsed="false">
      <c r="A323" s="115"/>
      <c r="B323" s="113" t="s">
        <v>4201</v>
      </c>
    </row>
    <row r="324" customFormat="false" ht="14.25" hidden="false" customHeight="false" outlineLevel="0" collapsed="false">
      <c r="A324" s="115"/>
      <c r="B324" s="113" t="s">
        <v>4242</v>
      </c>
    </row>
    <row r="325" customFormat="false" ht="14.25" hidden="false" customHeight="false" outlineLevel="0" collapsed="false">
      <c r="A325" s="114" t="s">
        <v>4372</v>
      </c>
      <c r="B325" s="113" t="s">
        <v>4187</v>
      </c>
    </row>
    <row r="326" customFormat="false" ht="14.25" hidden="false" customHeight="false" outlineLevel="0" collapsed="false">
      <c r="A326" s="115"/>
      <c r="B326" s="113" t="s">
        <v>4228</v>
      </c>
    </row>
    <row r="327" customFormat="false" ht="14.25" hidden="false" customHeight="false" outlineLevel="0" collapsed="false">
      <c r="A327" s="115"/>
      <c r="B327" s="113" t="s">
        <v>4271</v>
      </c>
    </row>
    <row r="328" customFormat="false" ht="14.25" hidden="false" customHeight="false" outlineLevel="0" collapsed="false">
      <c r="A328" s="114" t="s">
        <v>4376</v>
      </c>
      <c r="B328" s="113" t="s">
        <v>4189</v>
      </c>
    </row>
    <row r="329" customFormat="false" ht="14.25" hidden="false" customHeight="false" outlineLevel="0" collapsed="false">
      <c r="A329" s="115"/>
      <c r="B329" s="113" t="s">
        <v>4230</v>
      </c>
    </row>
    <row r="330" customFormat="false" ht="14.25" hidden="false" customHeight="false" outlineLevel="0" collapsed="false">
      <c r="A330" s="115"/>
      <c r="B330" s="113" t="s">
        <v>4273</v>
      </c>
    </row>
    <row r="331" customFormat="false" ht="14.25" hidden="false" customHeight="false" outlineLevel="0" collapsed="false">
      <c r="A331" s="114" t="s">
        <v>4378</v>
      </c>
      <c r="B331" s="113" t="s">
        <v>4191</v>
      </c>
    </row>
    <row r="332" customFormat="false" ht="14.25" hidden="false" customHeight="false" outlineLevel="0" collapsed="false">
      <c r="A332" s="115"/>
      <c r="B332" s="113" t="s">
        <v>4232</v>
      </c>
    </row>
    <row r="333" customFormat="false" ht="14.25" hidden="false" customHeight="false" outlineLevel="0" collapsed="false">
      <c r="A333" s="115"/>
      <c r="B333" s="113" t="s">
        <v>4267</v>
      </c>
    </row>
    <row r="334" customFormat="false" ht="14.25" hidden="false" customHeight="false" outlineLevel="0" collapsed="false">
      <c r="A334" s="114" t="s">
        <v>4380</v>
      </c>
      <c r="B334" s="113" t="s">
        <v>4195</v>
      </c>
    </row>
    <row r="335" customFormat="false" ht="14.25" hidden="false" customHeight="false" outlineLevel="0" collapsed="false">
      <c r="A335" s="115"/>
      <c r="B335" s="113" t="s">
        <v>4236</v>
      </c>
    </row>
    <row r="336" customFormat="false" ht="14.25" hidden="false" customHeight="false" outlineLevel="0" collapsed="false">
      <c r="B336" s="113" t="s">
        <v>4269</v>
      </c>
    </row>
    <row r="337" customFormat="false" ht="14.25" hidden="false" customHeight="false" outlineLevel="0" collapsed="false">
      <c r="A337" s="114" t="s">
        <v>4383</v>
      </c>
      <c r="B337" s="113" t="s">
        <v>4199</v>
      </c>
    </row>
    <row r="338" customFormat="false" ht="14.25" hidden="false" customHeight="false" outlineLevel="0" collapsed="false">
      <c r="A338" s="115"/>
      <c r="B338" s="113" t="s">
        <v>4240</v>
      </c>
    </row>
    <row r="339" customFormat="false" ht="14.25" hidden="false" customHeight="false" outlineLevel="0" collapsed="false">
      <c r="B339" s="113" t="s">
        <v>4265</v>
      </c>
    </row>
    <row r="340" customFormat="false" ht="14.25" hidden="false" customHeight="false" outlineLevel="0" collapsed="false">
      <c r="A340" s="119" t="s">
        <v>4385</v>
      </c>
      <c r="B340" s="113" t="s">
        <v>4287</v>
      </c>
    </row>
    <row r="341" customFormat="false" ht="14.25" hidden="false" customHeight="false" outlineLevel="0" collapsed="false">
      <c r="B341" s="113" t="s">
        <v>4283</v>
      </c>
    </row>
    <row r="342" customFormat="false" ht="14.25" hidden="false" customHeight="false" outlineLevel="0" collapsed="false">
      <c r="A342" s="118" t="s">
        <v>4386</v>
      </c>
      <c r="B342" s="113" t="s">
        <v>3982</v>
      </c>
    </row>
    <row r="343" customFormat="false" ht="14.25" hidden="false" customHeight="false" outlineLevel="0" collapsed="false">
      <c r="B343" s="113" t="s">
        <v>3984</v>
      </c>
    </row>
    <row r="344" customFormat="false" ht="14.25" hidden="false" customHeight="false" outlineLevel="0" collapsed="false">
      <c r="A344" s="118" t="s">
        <v>4388</v>
      </c>
      <c r="B344" s="94" t="s">
        <v>4288</v>
      </c>
    </row>
    <row r="345" customFormat="false" ht="14.25" hidden="false" customHeight="false" outlineLevel="0" collapsed="false">
      <c r="A345" s="37"/>
      <c r="B345" s="94" t="s">
        <v>4290</v>
      </c>
    </row>
    <row r="346" customFormat="false" ht="14.25" hidden="false" customHeight="false" outlineLevel="0" collapsed="false">
      <c r="A346" s="118" t="s">
        <v>4390</v>
      </c>
      <c r="B346" s="94" t="s">
        <v>4300</v>
      </c>
    </row>
    <row r="347" customFormat="false" ht="14.25" hidden="false" customHeight="false" outlineLevel="0" collapsed="false">
      <c r="B347" s="94" t="s">
        <v>4302</v>
      </c>
    </row>
    <row r="348" customFormat="false" ht="14.25" hidden="false" customHeight="false" outlineLevel="0" collapsed="false">
      <c r="B348" s="94" t="s">
        <v>4299</v>
      </c>
    </row>
    <row r="349" customFormat="false" ht="14.25" hidden="false" customHeight="false" outlineLevel="0" collapsed="false">
      <c r="A349" s="118" t="s">
        <v>4392</v>
      </c>
      <c r="B349" s="113" t="s">
        <v>4014</v>
      </c>
    </row>
    <row r="350" customFormat="false" ht="14.25" hidden="false" customHeight="false" outlineLevel="0" collapsed="false">
      <c r="B350" s="113" t="s">
        <v>4016</v>
      </c>
    </row>
    <row r="351" customFormat="false" ht="14.25" hidden="false" customHeight="false" outlineLevel="0" collapsed="false">
      <c r="A351" s="37"/>
      <c r="B351" s="113" t="s">
        <v>4018</v>
      </c>
    </row>
    <row r="352" customFormat="false" ht="14.25" hidden="false" customHeight="false" outlineLevel="0" collapsed="false">
      <c r="B352" s="113" t="s">
        <v>4022</v>
      </c>
    </row>
    <row r="353" customFormat="false" ht="14.25" hidden="false" customHeight="false" outlineLevel="0" collapsed="false">
      <c r="B353" s="113" t="s">
        <v>4020</v>
      </c>
    </row>
    <row r="354" customFormat="false" ht="14.25" hidden="false" customHeight="false" outlineLevel="0" collapsed="false">
      <c r="B354" s="113" t="s">
        <v>4024</v>
      </c>
    </row>
    <row r="355" customFormat="false" ht="14.25" hidden="false" customHeight="false" outlineLevel="0" collapsed="false">
      <c r="A355" s="118" t="s">
        <v>4393</v>
      </c>
      <c r="B355" s="94" t="s">
        <v>7014</v>
      </c>
    </row>
    <row r="356" customFormat="false" ht="14.25" hidden="false" customHeight="false" outlineLevel="0" collapsed="false">
      <c r="B356" s="94" t="s">
        <v>4308</v>
      </c>
    </row>
    <row r="357" customFormat="false" ht="14.25" hidden="false" customHeight="false" outlineLevel="0" collapsed="false">
      <c r="A357" s="118" t="s">
        <v>4395</v>
      </c>
      <c r="B357" s="114" t="s">
        <v>4331</v>
      </c>
    </row>
    <row r="358" customFormat="false" ht="14.25" hidden="false" customHeight="false" outlineLevel="0" collapsed="false">
      <c r="B358" s="114" t="s">
        <v>4333</v>
      </c>
    </row>
    <row r="359" customFormat="false" ht="14.25" hidden="false" customHeight="false" outlineLevel="0" collapsed="false">
      <c r="A359" s="118" t="s">
        <v>4397</v>
      </c>
      <c r="B359" s="114" t="s">
        <v>4335</v>
      </c>
    </row>
    <row r="360" customFormat="false" ht="14.25" hidden="false" customHeight="false" outlineLevel="0" collapsed="false">
      <c r="B360" s="114" t="s">
        <v>4337</v>
      </c>
    </row>
    <row r="361" customFormat="false" ht="14.25" hidden="false" customHeight="false" outlineLevel="0" collapsed="false">
      <c r="B361" s="114" t="s">
        <v>4339</v>
      </c>
    </row>
    <row r="362" customFormat="false" ht="14.25" hidden="false" customHeight="false" outlineLevel="0" collapsed="false">
      <c r="B362" s="114" t="s">
        <v>4341</v>
      </c>
    </row>
    <row r="363" customFormat="false" ht="14.25" hidden="false" customHeight="false" outlineLevel="0" collapsed="false">
      <c r="B363" s="114" t="s">
        <v>4343</v>
      </c>
    </row>
    <row r="364" customFormat="false" ht="14.25" hidden="false" customHeight="false" outlineLevel="0" collapsed="false">
      <c r="B364" s="114" t="s">
        <v>4345</v>
      </c>
    </row>
    <row r="365" customFormat="false" ht="14.25" hidden="false" customHeight="false" outlineLevel="0" collapsed="false">
      <c r="B365" s="114" t="s">
        <v>4347</v>
      </c>
    </row>
    <row r="366" customFormat="false" ht="14.25" hidden="false" customHeight="false" outlineLevel="0" collapsed="false">
      <c r="A366" s="118" t="s">
        <v>4399</v>
      </c>
      <c r="B366" s="114" t="s">
        <v>4372</v>
      </c>
    </row>
    <row r="367" customFormat="false" ht="14.25" hidden="false" customHeight="false" outlineLevel="0" collapsed="false">
      <c r="B367" s="114" t="s">
        <v>4376</v>
      </c>
    </row>
    <row r="368" customFormat="false" ht="14.25" hidden="false" customHeight="false" outlineLevel="0" collapsed="false">
      <c r="B368" s="114" t="s">
        <v>4378</v>
      </c>
    </row>
    <row r="369" customFormat="false" ht="14.25" hidden="false" customHeight="false" outlineLevel="0" collapsed="false">
      <c r="B369" s="114" t="s">
        <v>4380</v>
      </c>
    </row>
    <row r="370" customFormat="false" ht="14.25" hidden="false" customHeight="false" outlineLevel="0" collapsed="false">
      <c r="B370" s="114" t="s">
        <v>4383</v>
      </c>
    </row>
    <row r="371" customFormat="false" ht="14.25" hidden="false" customHeight="false" outlineLevel="0" collapsed="false">
      <c r="B371" s="114" t="s">
        <v>4375</v>
      </c>
    </row>
    <row r="372" customFormat="false" ht="14.25" hidden="false" customHeight="false" outlineLevel="0" collapsed="false">
      <c r="B372" s="114" t="s">
        <v>4374</v>
      </c>
    </row>
    <row r="373" customFormat="false" ht="14.25" hidden="false" customHeight="false" outlineLevel="0" collapsed="false">
      <c r="B373" s="114" t="s">
        <v>4382</v>
      </c>
    </row>
    <row r="374" customFormat="false" ht="14.25" hidden="false" customHeight="false" outlineLevel="0" collapsed="false">
      <c r="A374" s="118" t="s">
        <v>4401</v>
      </c>
      <c r="B374" s="114" t="s">
        <v>4370</v>
      </c>
    </row>
    <row r="375" customFormat="false" ht="14.25" hidden="false" customHeight="false" outlineLevel="0" collapsed="false">
      <c r="B375" s="114" t="s">
        <v>4371</v>
      </c>
    </row>
    <row r="376" customFormat="false" ht="14.25" hidden="false" customHeight="false" outlineLevel="0" collapsed="false">
      <c r="A376" s="118" t="s">
        <v>4403</v>
      </c>
      <c r="B376" s="113" t="s">
        <v>4275</v>
      </c>
    </row>
    <row r="377" customFormat="false" ht="14.25" hidden="false" customHeight="false" outlineLevel="0" collapsed="false">
      <c r="B377" s="114" t="s">
        <v>4368</v>
      </c>
    </row>
    <row r="378" customFormat="false" ht="14.25" hidden="false" customHeight="false" outlineLevel="0" collapsed="false">
      <c r="A378" s="120" t="s">
        <v>1694</v>
      </c>
      <c r="B378" s="121" t="s">
        <v>2318</v>
      </c>
      <c r="D378" s="5"/>
      <c r="F378" s="5"/>
      <c r="G378" s="5"/>
    </row>
    <row r="379" customFormat="false" ht="14.25" hidden="false" customHeight="false" outlineLevel="0" collapsed="false">
      <c r="A379" s="37"/>
      <c r="B379" s="121" t="s">
        <v>2415</v>
      </c>
      <c r="D379" s="5"/>
      <c r="E379" s="5"/>
      <c r="F379" s="5"/>
      <c r="G379" s="5"/>
    </row>
    <row r="380" customFormat="false" ht="14.25" hidden="false" customHeight="false" outlineLevel="0" collapsed="false">
      <c r="A380" s="37"/>
      <c r="B380" s="121" t="s">
        <v>2511</v>
      </c>
      <c r="D380" s="5"/>
      <c r="E380" s="5"/>
      <c r="F380" s="5"/>
      <c r="G380" s="5"/>
    </row>
    <row r="381" customFormat="false" ht="14.25" hidden="false" customHeight="false" outlineLevel="0" collapsed="false">
      <c r="A381" s="37"/>
      <c r="B381" s="121" t="s">
        <v>2666</v>
      </c>
      <c r="D381" s="5"/>
      <c r="E381" s="5"/>
      <c r="F381" s="5"/>
      <c r="G381" s="5"/>
    </row>
    <row r="382" customFormat="false" ht="14.25" hidden="false" customHeight="false" outlineLevel="0" collapsed="false">
      <c r="A382" s="37"/>
      <c r="B382" s="121" t="s">
        <v>2754</v>
      </c>
      <c r="D382" s="5"/>
      <c r="E382" s="5"/>
      <c r="F382" s="5"/>
      <c r="G382" s="5"/>
    </row>
    <row r="383" customFormat="false" ht="14.25" hidden="false" customHeight="false" outlineLevel="0" collapsed="false">
      <c r="A383" s="37"/>
      <c r="B383" s="121" t="s">
        <v>2842</v>
      </c>
      <c r="D383" s="5"/>
      <c r="E383" s="5"/>
      <c r="F383" s="5"/>
      <c r="G383" s="5"/>
    </row>
    <row r="384" customFormat="false" ht="14.25" hidden="false" customHeight="false" outlineLevel="0" collapsed="false">
      <c r="A384" s="37"/>
      <c r="B384" s="121" t="s">
        <v>2990</v>
      </c>
      <c r="D384" s="5"/>
      <c r="E384" s="5"/>
      <c r="F384" s="5"/>
      <c r="G384" s="5"/>
    </row>
    <row r="385" customFormat="false" ht="14.25" hidden="false" customHeight="false" outlineLevel="0" collapsed="false">
      <c r="A385" s="37"/>
      <c r="B385" s="121" t="s">
        <v>3078</v>
      </c>
      <c r="E385" s="5"/>
      <c r="F385" s="5"/>
      <c r="G385" s="5"/>
    </row>
    <row r="386" customFormat="false" ht="14.25" hidden="false" customHeight="false" outlineLevel="0" collapsed="false">
      <c r="A386" s="37"/>
      <c r="B386" s="121" t="s">
        <v>3166</v>
      </c>
      <c r="E386" s="5"/>
      <c r="F386" s="5"/>
      <c r="G386" s="5"/>
    </row>
    <row r="387" customFormat="false" ht="14.25" hidden="false" customHeight="false" outlineLevel="0" collapsed="false">
      <c r="A387" s="120" t="s">
        <v>1700</v>
      </c>
      <c r="B387" s="121" t="s">
        <v>2321</v>
      </c>
      <c r="E387" s="5"/>
      <c r="F387" s="5"/>
      <c r="G387" s="5"/>
    </row>
    <row r="388" customFormat="false" ht="14.25" hidden="false" customHeight="false" outlineLevel="0" collapsed="false">
      <c r="A388" s="37"/>
      <c r="B388" s="121" t="s">
        <v>2418</v>
      </c>
      <c r="E388" s="5"/>
      <c r="F388" s="5"/>
      <c r="G388" s="5"/>
    </row>
    <row r="389" customFormat="false" ht="14.25" hidden="false" customHeight="false" outlineLevel="0" collapsed="false">
      <c r="A389" s="37"/>
      <c r="B389" s="121" t="s">
        <v>2514</v>
      </c>
      <c r="E389" s="5"/>
      <c r="F389" s="5"/>
      <c r="G389" s="5"/>
    </row>
    <row r="390" customFormat="false" ht="14.25" hidden="false" customHeight="false" outlineLevel="0" collapsed="false">
      <c r="A390" s="37"/>
      <c r="B390" s="121" t="s">
        <v>2669</v>
      </c>
      <c r="E390" s="5"/>
      <c r="F390" s="5"/>
      <c r="G390" s="5"/>
    </row>
    <row r="391" customFormat="false" ht="14.25" hidden="false" customHeight="false" outlineLevel="0" collapsed="false">
      <c r="A391" s="37"/>
      <c r="B391" s="121" t="s">
        <v>2757</v>
      </c>
      <c r="E391" s="5"/>
      <c r="F391" s="5"/>
      <c r="G391" s="5"/>
    </row>
    <row r="392" customFormat="false" ht="14.25" hidden="false" customHeight="false" outlineLevel="0" collapsed="false">
      <c r="A392" s="37"/>
      <c r="B392" s="121" t="s">
        <v>2845</v>
      </c>
      <c r="E392" s="5"/>
      <c r="F392" s="5"/>
      <c r="G392" s="5"/>
    </row>
    <row r="393" customFormat="false" ht="14.25" hidden="false" customHeight="false" outlineLevel="0" collapsed="false">
      <c r="A393" s="37"/>
      <c r="B393" s="121" t="s">
        <v>2993</v>
      </c>
      <c r="E393" s="5"/>
      <c r="F393" s="5"/>
      <c r="G393" s="5"/>
    </row>
    <row r="394" customFormat="false" ht="14.25" hidden="false" customHeight="false" outlineLevel="0" collapsed="false">
      <c r="A394" s="37"/>
      <c r="B394" s="121" t="s">
        <v>3081</v>
      </c>
      <c r="E394" s="5"/>
      <c r="F394" s="5"/>
      <c r="G394" s="5"/>
    </row>
    <row r="395" customFormat="false" ht="14.25" hidden="false" customHeight="false" outlineLevel="0" collapsed="false">
      <c r="A395" s="37"/>
      <c r="B395" s="121" t="s">
        <v>3169</v>
      </c>
      <c r="E395" s="5"/>
      <c r="F395" s="5"/>
      <c r="G395" s="5"/>
    </row>
    <row r="396" customFormat="false" ht="14.25" hidden="false" customHeight="false" outlineLevel="0" collapsed="false">
      <c r="A396" s="120" t="s">
        <v>1704</v>
      </c>
      <c r="B396" s="121" t="s">
        <v>2324</v>
      </c>
      <c r="E396" s="5"/>
      <c r="F396" s="5"/>
      <c r="G396" s="5"/>
    </row>
    <row r="397" customFormat="false" ht="14.25" hidden="false" customHeight="false" outlineLevel="0" collapsed="false">
      <c r="A397" s="37"/>
      <c r="B397" s="121" t="s">
        <v>2421</v>
      </c>
      <c r="E397" s="5"/>
      <c r="F397" s="5"/>
      <c r="G397" s="5"/>
    </row>
    <row r="398" customFormat="false" ht="14.25" hidden="false" customHeight="false" outlineLevel="0" collapsed="false">
      <c r="A398" s="37"/>
      <c r="B398" s="121" t="s">
        <v>2517</v>
      </c>
      <c r="E398" s="5"/>
      <c r="F398" s="5"/>
      <c r="G398" s="5"/>
    </row>
    <row r="399" customFormat="false" ht="14.25" hidden="false" customHeight="false" outlineLevel="0" collapsed="false">
      <c r="A399" s="37"/>
      <c r="B399" s="121" t="s">
        <v>2672</v>
      </c>
      <c r="E399" s="5"/>
      <c r="F399" s="5"/>
      <c r="G399" s="5"/>
    </row>
    <row r="400" customFormat="false" ht="14.25" hidden="false" customHeight="false" outlineLevel="0" collapsed="false">
      <c r="A400" s="37"/>
      <c r="B400" s="121" t="s">
        <v>2760</v>
      </c>
      <c r="E400" s="5"/>
      <c r="F400" s="5"/>
      <c r="G400" s="5"/>
    </row>
    <row r="401" customFormat="false" ht="14.25" hidden="false" customHeight="false" outlineLevel="0" collapsed="false">
      <c r="A401" s="37"/>
      <c r="B401" s="121" t="s">
        <v>2848</v>
      </c>
      <c r="E401" s="5"/>
      <c r="F401" s="5"/>
      <c r="G401" s="5"/>
    </row>
    <row r="402" customFormat="false" ht="14.25" hidden="false" customHeight="false" outlineLevel="0" collapsed="false">
      <c r="A402" s="37"/>
      <c r="B402" s="121" t="s">
        <v>2996</v>
      </c>
      <c r="E402" s="5"/>
      <c r="F402" s="5"/>
      <c r="G402" s="5"/>
    </row>
    <row r="403" customFormat="false" ht="14.25" hidden="false" customHeight="false" outlineLevel="0" collapsed="false">
      <c r="A403" s="37"/>
      <c r="B403" s="121" t="s">
        <v>3084</v>
      </c>
      <c r="F403" s="5"/>
      <c r="G403" s="5"/>
    </row>
    <row r="404" customFormat="false" ht="14.25" hidden="false" customHeight="false" outlineLevel="0" collapsed="false">
      <c r="A404" s="37"/>
      <c r="B404" s="121" t="s">
        <v>3172</v>
      </c>
      <c r="F404" s="5"/>
      <c r="G404" s="5"/>
    </row>
    <row r="405" customFormat="false" ht="14.25" hidden="false" customHeight="false" outlineLevel="0" collapsed="false">
      <c r="A405" s="120" t="s">
        <v>1738</v>
      </c>
      <c r="B405" s="121" t="s">
        <v>2355</v>
      </c>
      <c r="F405" s="5"/>
      <c r="G405" s="5"/>
    </row>
    <row r="406" customFormat="false" ht="14.25" hidden="false" customHeight="false" outlineLevel="0" collapsed="false">
      <c r="A406" s="37"/>
      <c r="B406" s="121" t="s">
        <v>2452</v>
      </c>
      <c r="F406" s="5"/>
      <c r="G406" s="5"/>
    </row>
    <row r="407" customFormat="false" ht="14.25" hidden="false" customHeight="false" outlineLevel="0" collapsed="false">
      <c r="A407" s="37"/>
      <c r="B407" s="121" t="s">
        <v>2548</v>
      </c>
      <c r="F407" s="5"/>
      <c r="G407" s="5"/>
    </row>
    <row r="408" customFormat="false" ht="14.25" hidden="false" customHeight="false" outlineLevel="0" collapsed="false">
      <c r="A408" s="37"/>
      <c r="B408" s="121" t="s">
        <v>2611</v>
      </c>
      <c r="F408" s="5"/>
      <c r="G408" s="5"/>
    </row>
    <row r="409" customFormat="false" ht="14.25" hidden="false" customHeight="false" outlineLevel="0" collapsed="false">
      <c r="A409" s="37"/>
      <c r="B409" s="121" t="s">
        <v>2703</v>
      </c>
      <c r="F409" s="5"/>
      <c r="G409" s="5"/>
    </row>
    <row r="410" customFormat="false" ht="14.25" hidden="false" customHeight="false" outlineLevel="0" collapsed="false">
      <c r="A410" s="37"/>
      <c r="B410" s="121" t="s">
        <v>2791</v>
      </c>
      <c r="F410" s="5"/>
      <c r="G410" s="5"/>
    </row>
    <row r="411" customFormat="false" ht="14.25" hidden="false" customHeight="false" outlineLevel="0" collapsed="false">
      <c r="A411" s="37"/>
      <c r="B411" s="121" t="s">
        <v>2880</v>
      </c>
      <c r="F411" s="5"/>
      <c r="G411" s="5"/>
    </row>
    <row r="412" customFormat="false" ht="14.25" hidden="false" customHeight="false" outlineLevel="0" collapsed="false">
      <c r="A412" s="37"/>
      <c r="B412" s="121" t="s">
        <v>2937</v>
      </c>
      <c r="F412" s="5"/>
      <c r="G412" s="5"/>
    </row>
    <row r="413" customFormat="false" ht="14.25" hidden="false" customHeight="false" outlineLevel="0" collapsed="false">
      <c r="A413" s="37"/>
      <c r="B413" s="121" t="s">
        <v>3027</v>
      </c>
      <c r="F413" s="5"/>
      <c r="G413" s="5"/>
    </row>
    <row r="414" customFormat="false" ht="14.25" hidden="false" customHeight="false" outlineLevel="0" collapsed="false">
      <c r="A414" s="37"/>
      <c r="B414" s="121" t="s">
        <v>3115</v>
      </c>
      <c r="F414" s="5"/>
      <c r="G414" s="5"/>
    </row>
    <row r="415" customFormat="false" ht="14.25" hidden="false" customHeight="false" outlineLevel="0" collapsed="false">
      <c r="A415" s="37"/>
      <c r="B415" s="121" t="s">
        <v>3203</v>
      </c>
      <c r="F415" s="22"/>
      <c r="G415" s="5"/>
    </row>
    <row r="416" customFormat="false" ht="14.25" hidden="false" customHeight="false" outlineLevel="0" collapsed="false">
      <c r="A416" s="37"/>
      <c r="B416" s="121" t="s">
        <v>3260</v>
      </c>
      <c r="F416" s="5"/>
      <c r="G416" s="5"/>
    </row>
    <row r="417" customFormat="false" ht="14.25" hidden="false" customHeight="false" outlineLevel="0" collapsed="false">
      <c r="A417" s="120" t="s">
        <v>1707</v>
      </c>
      <c r="B417" s="121" t="s">
        <v>2327</v>
      </c>
      <c r="F417" s="5"/>
      <c r="G417" s="5"/>
    </row>
    <row r="418" customFormat="false" ht="14.25" hidden="false" customHeight="false" outlineLevel="0" collapsed="false">
      <c r="A418" s="37"/>
      <c r="B418" s="121" t="s">
        <v>2424</v>
      </c>
      <c r="F418" s="5"/>
      <c r="G418" s="5"/>
    </row>
    <row r="419" customFormat="false" ht="14.25" hidden="false" customHeight="false" outlineLevel="0" collapsed="false">
      <c r="A419" s="37"/>
      <c r="B419" s="121" t="s">
        <v>2520</v>
      </c>
      <c r="F419" s="5"/>
      <c r="G419" s="5"/>
    </row>
    <row r="420" customFormat="false" ht="14.25" hidden="false" customHeight="false" outlineLevel="0" collapsed="false">
      <c r="A420" s="37"/>
      <c r="B420" s="121" t="s">
        <v>2675</v>
      </c>
      <c r="F420" s="5"/>
      <c r="G420" s="5"/>
    </row>
    <row r="421" customFormat="false" ht="14.25" hidden="false" customHeight="false" outlineLevel="0" collapsed="false">
      <c r="A421" s="37"/>
      <c r="B421" s="121" t="s">
        <v>2763</v>
      </c>
      <c r="F421" s="5"/>
      <c r="G421" s="5"/>
    </row>
    <row r="422" customFormat="false" ht="14.25" hidden="false" customHeight="false" outlineLevel="0" collapsed="false">
      <c r="A422" s="37"/>
      <c r="B422" s="121" t="s">
        <v>2851</v>
      </c>
      <c r="F422" s="5"/>
      <c r="G422" s="5"/>
    </row>
    <row r="423" customFormat="false" ht="14.25" hidden="false" customHeight="false" outlineLevel="0" collapsed="false">
      <c r="A423" s="37"/>
      <c r="B423" s="121" t="s">
        <v>2999</v>
      </c>
      <c r="F423" s="5"/>
      <c r="G423" s="5"/>
    </row>
    <row r="424" customFormat="false" ht="14.25" hidden="false" customHeight="false" outlineLevel="0" collapsed="false">
      <c r="A424" s="37"/>
      <c r="B424" s="121" t="s">
        <v>3087</v>
      </c>
      <c r="F424" s="5"/>
    </row>
    <row r="425" customFormat="false" ht="14.25" hidden="false" customHeight="false" outlineLevel="0" collapsed="false">
      <c r="A425" s="37"/>
      <c r="B425" s="121" t="s">
        <v>3175</v>
      </c>
      <c r="F425" s="5"/>
    </row>
    <row r="426" customFormat="false" ht="14.25" hidden="false" customHeight="false" outlineLevel="0" collapsed="false">
      <c r="A426" s="120" t="s">
        <v>1736</v>
      </c>
      <c r="B426" s="121" t="s">
        <v>2353</v>
      </c>
      <c r="F426" s="5"/>
    </row>
    <row r="427" customFormat="false" ht="14.25" hidden="false" customHeight="false" outlineLevel="0" collapsed="false">
      <c r="A427" s="37"/>
      <c r="B427" s="121" t="s">
        <v>2450</v>
      </c>
      <c r="F427" s="5"/>
    </row>
    <row r="428" customFormat="false" ht="14.25" hidden="false" customHeight="false" outlineLevel="0" collapsed="false">
      <c r="A428" s="37"/>
      <c r="B428" s="121" t="s">
        <v>2546</v>
      </c>
      <c r="F428" s="5"/>
    </row>
    <row r="429" customFormat="false" ht="14.25" hidden="false" customHeight="false" outlineLevel="0" collapsed="false">
      <c r="A429" s="37"/>
      <c r="B429" s="121" t="s">
        <v>2609</v>
      </c>
      <c r="F429" s="5"/>
    </row>
    <row r="430" customFormat="false" ht="14.25" hidden="false" customHeight="false" outlineLevel="0" collapsed="false">
      <c r="A430" s="37"/>
      <c r="B430" s="121" t="s">
        <v>2701</v>
      </c>
      <c r="F430" s="5"/>
    </row>
    <row r="431" customFormat="false" ht="14.25" hidden="false" customHeight="false" outlineLevel="0" collapsed="false">
      <c r="A431" s="37"/>
      <c r="B431" s="121" t="s">
        <v>2789</v>
      </c>
      <c r="F431" s="5"/>
    </row>
    <row r="432" customFormat="false" ht="14.25" hidden="false" customHeight="false" outlineLevel="0" collapsed="false">
      <c r="A432" s="37"/>
      <c r="B432" s="121" t="s">
        <v>2878</v>
      </c>
      <c r="F432" s="5"/>
    </row>
    <row r="433" customFormat="false" ht="14.25" hidden="false" customHeight="false" outlineLevel="0" collapsed="false">
      <c r="A433" s="37"/>
      <c r="B433" s="121" t="s">
        <v>2934</v>
      </c>
      <c r="F433" s="5"/>
    </row>
    <row r="434" customFormat="false" ht="14.25" hidden="false" customHeight="false" outlineLevel="0" collapsed="false">
      <c r="A434" s="37"/>
      <c r="B434" s="121" t="s">
        <v>3025</v>
      </c>
      <c r="F434" s="5"/>
    </row>
    <row r="435" customFormat="false" ht="14.25" hidden="false" customHeight="false" outlineLevel="0" collapsed="false">
      <c r="A435" s="37"/>
      <c r="B435" s="121" t="s">
        <v>3113</v>
      </c>
      <c r="F435" s="5"/>
    </row>
    <row r="436" customFormat="false" ht="14.25" hidden="false" customHeight="false" outlineLevel="0" collapsed="false">
      <c r="A436" s="37"/>
      <c r="B436" s="121" t="s">
        <v>3201</v>
      </c>
      <c r="F436" s="5"/>
    </row>
    <row r="437" customFormat="false" ht="14.25" hidden="false" customHeight="false" outlineLevel="0" collapsed="false">
      <c r="A437" s="37"/>
      <c r="B437" s="121" t="s">
        <v>3257</v>
      </c>
      <c r="F437" s="5"/>
    </row>
    <row r="438" customFormat="false" ht="14.25" hidden="false" customHeight="false" outlineLevel="0" collapsed="false">
      <c r="A438" s="120" t="s">
        <v>1982</v>
      </c>
      <c r="B438" s="121" t="s">
        <v>2330</v>
      </c>
      <c r="F438" s="5"/>
    </row>
    <row r="439" customFormat="false" ht="14.25" hidden="false" customHeight="false" outlineLevel="0" collapsed="false">
      <c r="A439" s="37"/>
      <c r="B439" s="121" t="s">
        <v>2427</v>
      </c>
      <c r="F439" s="5"/>
    </row>
    <row r="440" customFormat="false" ht="14.25" hidden="false" customHeight="false" outlineLevel="0" collapsed="false">
      <c r="A440" s="37"/>
      <c r="B440" s="121" t="s">
        <v>2523</v>
      </c>
      <c r="F440" s="5"/>
    </row>
    <row r="441" customFormat="false" ht="14.25" hidden="false" customHeight="false" outlineLevel="0" collapsed="false">
      <c r="A441" s="37"/>
      <c r="B441" s="121" t="s">
        <v>2678</v>
      </c>
      <c r="F441" s="5"/>
    </row>
    <row r="442" customFormat="false" ht="14.25" hidden="false" customHeight="false" outlineLevel="0" collapsed="false">
      <c r="A442" s="37"/>
      <c r="B442" s="121" t="s">
        <v>2766</v>
      </c>
      <c r="F442" s="5"/>
    </row>
    <row r="443" customFormat="false" ht="14.25" hidden="false" customHeight="false" outlineLevel="0" collapsed="false">
      <c r="A443" s="37"/>
      <c r="B443" s="121" t="s">
        <v>2854</v>
      </c>
      <c r="F443" s="5"/>
    </row>
    <row r="444" customFormat="false" ht="14.25" hidden="false" customHeight="false" outlineLevel="0" collapsed="false">
      <c r="A444" s="37"/>
      <c r="B444" s="121" t="s">
        <v>3002</v>
      </c>
      <c r="F444" s="5"/>
    </row>
    <row r="445" customFormat="false" ht="14.25" hidden="false" customHeight="false" outlineLevel="0" collapsed="false">
      <c r="A445" s="37"/>
      <c r="B445" s="121" t="s">
        <v>3090</v>
      </c>
      <c r="F445" s="5"/>
    </row>
    <row r="446" customFormat="false" ht="14.25" hidden="false" customHeight="false" outlineLevel="0" collapsed="false">
      <c r="A446" s="37"/>
      <c r="B446" s="121" t="s">
        <v>3178</v>
      </c>
      <c r="F446" s="5"/>
    </row>
    <row r="447" customFormat="false" ht="14.25" hidden="false" customHeight="false" outlineLevel="0" collapsed="false">
      <c r="A447" s="120" t="s">
        <v>1714</v>
      </c>
      <c r="B447" s="121" t="s">
        <v>2336</v>
      </c>
      <c r="F447" s="5"/>
    </row>
    <row r="448" customFormat="false" ht="14.25" hidden="false" customHeight="false" outlineLevel="0" collapsed="false">
      <c r="A448" s="37"/>
      <c r="B448" s="121" t="s">
        <v>2433</v>
      </c>
      <c r="F448" s="5"/>
    </row>
    <row r="449" customFormat="false" ht="14.25" hidden="false" customHeight="false" outlineLevel="0" collapsed="false">
      <c r="A449" s="37"/>
      <c r="B449" s="121" t="s">
        <v>2529</v>
      </c>
      <c r="F449" s="5"/>
    </row>
    <row r="450" customFormat="false" ht="14.25" hidden="false" customHeight="false" outlineLevel="0" collapsed="false">
      <c r="A450" s="37"/>
      <c r="B450" s="121" t="s">
        <v>2684</v>
      </c>
      <c r="F450" s="5"/>
    </row>
    <row r="451" customFormat="false" ht="14.25" hidden="false" customHeight="false" outlineLevel="0" collapsed="false">
      <c r="A451" s="37"/>
      <c r="B451" s="121" t="s">
        <v>2772</v>
      </c>
      <c r="F451" s="5"/>
    </row>
    <row r="452" customFormat="false" ht="14.25" hidden="false" customHeight="false" outlineLevel="0" collapsed="false">
      <c r="A452" s="37"/>
      <c r="B452" s="121" t="s">
        <v>2861</v>
      </c>
      <c r="F452" s="5"/>
    </row>
    <row r="453" customFormat="false" ht="14.25" hidden="false" customHeight="false" outlineLevel="0" collapsed="false">
      <c r="A453" s="37"/>
      <c r="B453" s="121" t="s">
        <v>3008</v>
      </c>
      <c r="F453" s="5"/>
    </row>
    <row r="454" customFormat="false" ht="14.25" hidden="false" customHeight="false" outlineLevel="0" collapsed="false">
      <c r="A454" s="37"/>
      <c r="B454" s="121" t="s">
        <v>3096</v>
      </c>
      <c r="F454" s="5"/>
    </row>
    <row r="455" customFormat="false" ht="14.25" hidden="false" customHeight="false" outlineLevel="0" collapsed="false">
      <c r="A455" s="37"/>
      <c r="B455" s="121" t="s">
        <v>3184</v>
      </c>
      <c r="F455" s="5"/>
    </row>
    <row r="456" customFormat="false" ht="14.25" hidden="false" customHeight="false" outlineLevel="0" collapsed="false">
      <c r="A456" s="120" t="s">
        <v>1744</v>
      </c>
      <c r="B456" s="121" t="s">
        <v>2362</v>
      </c>
      <c r="F456" s="5"/>
    </row>
    <row r="457" customFormat="false" ht="14.25" hidden="false" customHeight="false" outlineLevel="0" collapsed="false">
      <c r="A457" s="37"/>
      <c r="B457" s="121" t="s">
        <v>2458</v>
      </c>
      <c r="F457" s="5"/>
    </row>
    <row r="458" customFormat="false" ht="14.25" hidden="false" customHeight="false" outlineLevel="0" collapsed="false">
      <c r="A458" s="37"/>
      <c r="B458" s="121" t="s">
        <v>2554</v>
      </c>
      <c r="F458" s="5"/>
    </row>
    <row r="459" customFormat="false" ht="14.25" hidden="false" customHeight="false" outlineLevel="0" collapsed="false">
      <c r="A459" s="37"/>
      <c r="B459" s="121" t="s">
        <v>2619</v>
      </c>
      <c r="F459" s="5"/>
    </row>
    <row r="460" customFormat="false" ht="14.25" hidden="false" customHeight="false" outlineLevel="0" collapsed="false">
      <c r="A460" s="37"/>
      <c r="B460" s="121" t="s">
        <v>2709</v>
      </c>
      <c r="F460" s="5"/>
    </row>
    <row r="461" customFormat="false" ht="14.25" hidden="false" customHeight="false" outlineLevel="0" collapsed="false">
      <c r="A461" s="37"/>
      <c r="B461" s="121" t="s">
        <v>2797</v>
      </c>
      <c r="F461" s="5"/>
    </row>
    <row r="462" customFormat="false" ht="14.25" hidden="false" customHeight="false" outlineLevel="0" collapsed="false">
      <c r="A462" s="37"/>
      <c r="B462" s="121" t="s">
        <v>2886</v>
      </c>
      <c r="F462" s="5"/>
    </row>
    <row r="463" customFormat="false" ht="14.25" hidden="false" customHeight="false" outlineLevel="0" collapsed="false">
      <c r="A463" s="37"/>
      <c r="B463" s="121" t="s">
        <v>2944</v>
      </c>
      <c r="F463" s="5"/>
    </row>
    <row r="464" customFormat="false" ht="14.25" hidden="false" customHeight="false" outlineLevel="0" collapsed="false">
      <c r="A464" s="37"/>
      <c r="B464" s="121" t="s">
        <v>3033</v>
      </c>
      <c r="F464" s="5"/>
    </row>
    <row r="465" customFormat="false" ht="14.25" hidden="false" customHeight="false" outlineLevel="0" collapsed="false">
      <c r="A465" s="37"/>
      <c r="B465" s="121" t="s">
        <v>3121</v>
      </c>
      <c r="F465" s="5"/>
    </row>
    <row r="466" customFormat="false" ht="14.25" hidden="false" customHeight="false" outlineLevel="0" collapsed="false">
      <c r="A466" s="37"/>
      <c r="B466" s="121" t="s">
        <v>3209</v>
      </c>
      <c r="F466" s="5"/>
    </row>
    <row r="467" customFormat="false" ht="14.25" hidden="false" customHeight="false" outlineLevel="0" collapsed="false">
      <c r="A467" s="37"/>
      <c r="B467" s="121" t="s">
        <v>3267</v>
      </c>
      <c r="F467" s="5"/>
    </row>
    <row r="468" customFormat="false" ht="14.25" hidden="false" customHeight="false" outlineLevel="0" collapsed="false">
      <c r="A468" s="120" t="s">
        <v>1718</v>
      </c>
      <c r="B468" s="121" t="s">
        <v>2339</v>
      </c>
      <c r="F468" s="5"/>
    </row>
    <row r="469" customFormat="false" ht="14.25" hidden="false" customHeight="false" outlineLevel="0" collapsed="false">
      <c r="A469" s="37"/>
      <c r="B469" s="121" t="s">
        <v>2436</v>
      </c>
      <c r="F469" s="5"/>
    </row>
    <row r="470" customFormat="false" ht="14.25" hidden="false" customHeight="false" outlineLevel="0" collapsed="false">
      <c r="A470" s="37"/>
      <c r="B470" s="121" t="s">
        <v>2532</v>
      </c>
      <c r="F470" s="5"/>
    </row>
    <row r="471" customFormat="false" ht="14.25" hidden="false" customHeight="false" outlineLevel="0" collapsed="false">
      <c r="A471" s="37"/>
      <c r="B471" s="121" t="s">
        <v>2687</v>
      </c>
      <c r="F471" s="5"/>
    </row>
    <row r="472" customFormat="false" ht="14.25" hidden="false" customHeight="false" outlineLevel="0" collapsed="false">
      <c r="A472" s="37"/>
      <c r="B472" s="121" t="s">
        <v>2775</v>
      </c>
    </row>
    <row r="473" customFormat="false" ht="14.25" hidden="false" customHeight="false" outlineLevel="0" collapsed="false">
      <c r="A473" s="37"/>
      <c r="B473" s="121" t="s">
        <v>2864</v>
      </c>
    </row>
    <row r="474" customFormat="false" ht="14.25" hidden="false" customHeight="false" outlineLevel="0" collapsed="false">
      <c r="A474" s="37"/>
      <c r="B474" s="121" t="s">
        <v>3011</v>
      </c>
    </row>
    <row r="475" customFormat="false" ht="14.25" hidden="false" customHeight="false" outlineLevel="0" collapsed="false">
      <c r="A475" s="37"/>
      <c r="B475" s="121" t="s">
        <v>3099</v>
      </c>
    </row>
    <row r="476" customFormat="false" ht="14.25" hidden="false" customHeight="false" outlineLevel="0" collapsed="false">
      <c r="A476" s="37"/>
      <c r="B476" s="121" t="s">
        <v>3187</v>
      </c>
    </row>
    <row r="477" customFormat="false" ht="14.25" hidden="false" customHeight="false" outlineLevel="0" collapsed="false">
      <c r="A477" s="120" t="s">
        <v>1722</v>
      </c>
      <c r="B477" s="121" t="s">
        <v>2341</v>
      </c>
    </row>
    <row r="478" customFormat="false" ht="14.25" hidden="false" customHeight="false" outlineLevel="0" collapsed="false">
      <c r="A478" s="37"/>
      <c r="B478" s="121" t="s">
        <v>2438</v>
      </c>
    </row>
    <row r="479" customFormat="false" ht="14.25" hidden="false" customHeight="false" outlineLevel="0" collapsed="false">
      <c r="A479" s="37"/>
      <c r="B479" s="121" t="s">
        <v>2534</v>
      </c>
    </row>
    <row r="480" customFormat="false" ht="14.25" hidden="false" customHeight="false" outlineLevel="0" collapsed="false">
      <c r="A480" s="37"/>
      <c r="B480" s="121" t="s">
        <v>2689</v>
      </c>
    </row>
    <row r="481" customFormat="false" ht="14.25" hidden="false" customHeight="false" outlineLevel="0" collapsed="false">
      <c r="A481" s="37"/>
      <c r="B481" s="121" t="s">
        <v>2777</v>
      </c>
    </row>
    <row r="482" customFormat="false" ht="14.25" hidden="false" customHeight="false" outlineLevel="0" collapsed="false">
      <c r="A482" s="37"/>
      <c r="B482" s="121" t="s">
        <v>2866</v>
      </c>
    </row>
    <row r="483" customFormat="false" ht="14.25" hidden="false" customHeight="false" outlineLevel="0" collapsed="false">
      <c r="A483" s="37"/>
      <c r="B483" s="121" t="s">
        <v>3013</v>
      </c>
    </row>
    <row r="484" customFormat="false" ht="14.25" hidden="false" customHeight="false" outlineLevel="0" collapsed="false">
      <c r="A484" s="37"/>
      <c r="B484" s="121" t="s">
        <v>3101</v>
      </c>
    </row>
    <row r="485" customFormat="false" ht="14.25" hidden="false" customHeight="false" outlineLevel="0" collapsed="false">
      <c r="A485" s="37"/>
      <c r="B485" s="121" t="s">
        <v>3189</v>
      </c>
    </row>
    <row r="486" customFormat="false" ht="14.25" hidden="false" customHeight="false" outlineLevel="0" collapsed="false">
      <c r="A486" s="120" t="s">
        <v>1755</v>
      </c>
      <c r="B486" s="121" t="s">
        <v>2373</v>
      </c>
    </row>
    <row r="487" customFormat="false" ht="14.25" hidden="false" customHeight="false" outlineLevel="0" collapsed="false">
      <c r="A487" s="37"/>
      <c r="B487" s="121" t="s">
        <v>2469</v>
      </c>
    </row>
    <row r="488" customFormat="false" ht="14.25" hidden="false" customHeight="false" outlineLevel="0" collapsed="false">
      <c r="A488" s="37"/>
      <c r="B488" s="121" t="s">
        <v>2565</v>
      </c>
    </row>
    <row r="489" customFormat="false" ht="14.25" hidden="false" customHeight="false" outlineLevel="0" collapsed="false">
      <c r="A489" s="37"/>
      <c r="B489" s="121" t="s">
        <v>2631</v>
      </c>
    </row>
    <row r="490" customFormat="false" ht="14.25" hidden="false" customHeight="false" outlineLevel="0" collapsed="false">
      <c r="A490" s="37"/>
      <c r="B490" s="121" t="s">
        <v>2720</v>
      </c>
    </row>
    <row r="491" customFormat="false" ht="14.25" hidden="false" customHeight="false" outlineLevel="0" collapsed="false">
      <c r="A491" s="37"/>
      <c r="B491" s="121" t="s">
        <v>2808</v>
      </c>
    </row>
    <row r="492" customFormat="false" ht="14.25" hidden="false" customHeight="false" outlineLevel="0" collapsed="false">
      <c r="A492" s="37"/>
      <c r="B492" s="121" t="s">
        <v>2897</v>
      </c>
    </row>
    <row r="493" customFormat="false" ht="14.25" hidden="false" customHeight="false" outlineLevel="0" collapsed="false">
      <c r="A493" s="37"/>
      <c r="B493" s="121" t="s">
        <v>2956</v>
      </c>
    </row>
    <row r="494" customFormat="false" ht="14.25" hidden="false" customHeight="false" outlineLevel="0" collapsed="false">
      <c r="A494" s="37"/>
      <c r="B494" s="121" t="s">
        <v>3044</v>
      </c>
    </row>
    <row r="495" customFormat="false" ht="14.25" hidden="false" customHeight="false" outlineLevel="0" collapsed="false">
      <c r="A495" s="37"/>
      <c r="B495" s="121" t="s">
        <v>3132</v>
      </c>
    </row>
    <row r="496" customFormat="false" ht="14.25" hidden="false" customHeight="false" outlineLevel="0" collapsed="false">
      <c r="A496" s="37"/>
      <c r="B496" s="121" t="s">
        <v>3220</v>
      </c>
    </row>
    <row r="497" customFormat="false" ht="14.25" hidden="false" customHeight="false" outlineLevel="0" collapsed="false">
      <c r="A497" s="37"/>
      <c r="B497" s="121" t="s">
        <v>3279</v>
      </c>
    </row>
    <row r="498" customFormat="false" ht="14.25" hidden="false" customHeight="false" outlineLevel="0" collapsed="false">
      <c r="A498" s="120" t="s">
        <v>1724</v>
      </c>
      <c r="B498" s="121" t="s">
        <v>2343</v>
      </c>
    </row>
    <row r="499" customFormat="false" ht="14.25" hidden="false" customHeight="false" outlineLevel="0" collapsed="false">
      <c r="A499" s="37"/>
      <c r="B499" s="121" t="s">
        <v>2440</v>
      </c>
    </row>
    <row r="500" customFormat="false" ht="14.25" hidden="false" customHeight="false" outlineLevel="0" collapsed="false">
      <c r="A500" s="37"/>
      <c r="B500" s="121" t="s">
        <v>2536</v>
      </c>
    </row>
    <row r="501" customFormat="false" ht="14.25" hidden="false" customHeight="false" outlineLevel="0" collapsed="false">
      <c r="A501" s="37"/>
      <c r="B501" s="121" t="s">
        <v>2691</v>
      </c>
    </row>
    <row r="502" customFormat="false" ht="14.25" hidden="false" customHeight="false" outlineLevel="0" collapsed="false">
      <c r="A502" s="37"/>
      <c r="B502" s="121" t="s">
        <v>2779</v>
      </c>
    </row>
    <row r="503" customFormat="false" ht="14.25" hidden="false" customHeight="false" outlineLevel="0" collapsed="false">
      <c r="A503" s="37"/>
      <c r="B503" s="121" t="s">
        <v>2868</v>
      </c>
    </row>
    <row r="504" customFormat="false" ht="14.25" hidden="false" customHeight="false" outlineLevel="0" collapsed="false">
      <c r="A504" s="37"/>
      <c r="B504" s="121" t="s">
        <v>3015</v>
      </c>
    </row>
    <row r="505" customFormat="false" ht="14.25" hidden="false" customHeight="false" outlineLevel="0" collapsed="false">
      <c r="A505" s="37"/>
      <c r="B505" s="121" t="s">
        <v>3103</v>
      </c>
    </row>
    <row r="506" customFormat="false" ht="14.25" hidden="false" customHeight="false" outlineLevel="0" collapsed="false">
      <c r="A506" s="37"/>
      <c r="B506" s="121" t="s">
        <v>3191</v>
      </c>
    </row>
    <row r="507" customFormat="false" ht="14.25" hidden="false" customHeight="false" outlineLevel="0" collapsed="false">
      <c r="A507" s="120" t="s">
        <v>1726</v>
      </c>
      <c r="B507" s="121" t="s">
        <v>2345</v>
      </c>
    </row>
    <row r="508" customFormat="false" ht="14.25" hidden="false" customHeight="false" outlineLevel="0" collapsed="false">
      <c r="A508" s="37"/>
      <c r="B508" s="121" t="s">
        <v>2442</v>
      </c>
    </row>
    <row r="509" customFormat="false" ht="14.25" hidden="false" customHeight="false" outlineLevel="0" collapsed="false">
      <c r="A509" s="37"/>
      <c r="B509" s="121" t="s">
        <v>2538</v>
      </c>
    </row>
    <row r="510" customFormat="false" ht="14.25" hidden="false" customHeight="false" outlineLevel="0" collapsed="false">
      <c r="A510" s="37"/>
      <c r="B510" s="121" t="s">
        <v>2693</v>
      </c>
    </row>
    <row r="511" customFormat="false" ht="14.25" hidden="false" customHeight="false" outlineLevel="0" collapsed="false">
      <c r="A511" s="37"/>
      <c r="B511" s="121" t="s">
        <v>2781</v>
      </c>
    </row>
    <row r="512" customFormat="false" ht="14.25" hidden="false" customHeight="false" outlineLevel="0" collapsed="false">
      <c r="A512" s="37"/>
      <c r="B512" s="121" t="s">
        <v>2870</v>
      </c>
    </row>
    <row r="513" customFormat="false" ht="14.25" hidden="false" customHeight="false" outlineLevel="0" collapsed="false">
      <c r="A513" s="37"/>
      <c r="B513" s="121" t="s">
        <v>3017</v>
      </c>
    </row>
    <row r="514" customFormat="false" ht="14.25" hidden="false" customHeight="false" outlineLevel="0" collapsed="false">
      <c r="A514" s="37"/>
      <c r="B514" s="121" t="s">
        <v>3105</v>
      </c>
    </row>
    <row r="515" customFormat="false" ht="14.25" hidden="false" customHeight="false" outlineLevel="0" collapsed="false">
      <c r="A515" s="37"/>
      <c r="B515" s="121" t="s">
        <v>3193</v>
      </c>
    </row>
    <row r="516" customFormat="false" ht="14.25" hidden="false" customHeight="false" outlineLevel="0" collapsed="false">
      <c r="A516" s="120" t="s">
        <v>1729</v>
      </c>
      <c r="B516" s="121" t="s">
        <v>2347</v>
      </c>
    </row>
    <row r="517" customFormat="false" ht="14.25" hidden="false" customHeight="false" outlineLevel="0" collapsed="false">
      <c r="A517" s="37"/>
      <c r="B517" s="121" t="s">
        <v>2444</v>
      </c>
    </row>
    <row r="518" customFormat="false" ht="14.25" hidden="false" customHeight="false" outlineLevel="0" collapsed="false">
      <c r="A518" s="37"/>
      <c r="B518" s="121" t="s">
        <v>2540</v>
      </c>
    </row>
    <row r="519" customFormat="false" ht="14.25" hidden="false" customHeight="false" outlineLevel="0" collapsed="false">
      <c r="A519" s="37"/>
      <c r="B519" s="121" t="s">
        <v>2695</v>
      </c>
    </row>
    <row r="520" customFormat="false" ht="14.25" hidden="false" customHeight="false" outlineLevel="0" collapsed="false">
      <c r="A520" s="37"/>
      <c r="B520" s="121" t="s">
        <v>2783</v>
      </c>
    </row>
    <row r="521" customFormat="false" ht="14.25" hidden="false" customHeight="false" outlineLevel="0" collapsed="false">
      <c r="A521" s="37"/>
      <c r="B521" s="121" t="s">
        <v>2872</v>
      </c>
    </row>
    <row r="522" customFormat="false" ht="14.25" hidden="false" customHeight="false" outlineLevel="0" collapsed="false">
      <c r="A522" s="37"/>
      <c r="B522" s="121" t="s">
        <v>3019</v>
      </c>
    </row>
    <row r="523" customFormat="false" ht="14.25" hidden="false" customHeight="false" outlineLevel="0" collapsed="false">
      <c r="A523" s="37"/>
      <c r="B523" s="121" t="s">
        <v>3107</v>
      </c>
    </row>
    <row r="524" customFormat="false" ht="14.25" hidden="false" customHeight="false" outlineLevel="0" collapsed="false">
      <c r="A524" s="37"/>
      <c r="B524" s="121" t="s">
        <v>3195</v>
      </c>
    </row>
    <row r="525" customFormat="false" ht="14.25" hidden="false" customHeight="false" outlineLevel="0" collapsed="false">
      <c r="A525" s="120" t="s">
        <v>1765</v>
      </c>
      <c r="B525" s="121" t="s">
        <v>2381</v>
      </c>
    </row>
    <row r="526" customFormat="false" ht="14.25" hidden="false" customHeight="false" outlineLevel="0" collapsed="false">
      <c r="A526" s="37"/>
      <c r="B526" s="121" t="s">
        <v>2477</v>
      </c>
    </row>
    <row r="527" customFormat="false" ht="14.25" hidden="false" customHeight="false" outlineLevel="0" collapsed="false">
      <c r="A527" s="37"/>
      <c r="B527" s="121" t="s">
        <v>2573</v>
      </c>
    </row>
    <row r="528" customFormat="false" ht="14.25" hidden="false" customHeight="false" outlineLevel="0" collapsed="false">
      <c r="A528" s="37"/>
      <c r="B528" s="121" t="s">
        <v>2640</v>
      </c>
    </row>
    <row r="529" customFormat="false" ht="14.25" hidden="false" customHeight="false" outlineLevel="0" collapsed="false">
      <c r="A529" s="37"/>
      <c r="B529" s="121" t="s">
        <v>2728</v>
      </c>
    </row>
    <row r="530" customFormat="false" ht="14.25" hidden="false" customHeight="false" outlineLevel="0" collapsed="false">
      <c r="A530" s="37"/>
      <c r="B530" s="121" t="s">
        <v>2816</v>
      </c>
    </row>
    <row r="531" customFormat="false" ht="14.25" hidden="false" customHeight="false" outlineLevel="0" collapsed="false">
      <c r="A531" s="37"/>
      <c r="B531" s="121" t="s">
        <v>2905</v>
      </c>
    </row>
    <row r="532" customFormat="false" ht="14.25" hidden="false" customHeight="false" outlineLevel="0" collapsed="false">
      <c r="A532" s="37"/>
      <c r="B532" s="121" t="s">
        <v>2964</v>
      </c>
    </row>
    <row r="533" customFormat="false" ht="14.25" hidden="false" customHeight="false" outlineLevel="0" collapsed="false">
      <c r="A533" s="37"/>
      <c r="B533" s="121" t="s">
        <v>3052</v>
      </c>
    </row>
    <row r="534" customFormat="false" ht="14.25" hidden="false" customHeight="false" outlineLevel="0" collapsed="false">
      <c r="A534" s="37"/>
      <c r="B534" s="121" t="s">
        <v>3140</v>
      </c>
    </row>
    <row r="535" customFormat="false" ht="14.25" hidden="false" customHeight="false" outlineLevel="0" collapsed="false">
      <c r="A535" s="37"/>
      <c r="B535" s="121" t="s">
        <v>3228</v>
      </c>
    </row>
    <row r="536" customFormat="false" ht="14.25" hidden="false" customHeight="false" outlineLevel="0" collapsed="false">
      <c r="A536" s="37"/>
      <c r="B536" s="121" t="s">
        <v>3287</v>
      </c>
    </row>
    <row r="537" customFormat="false" ht="14.25" hidden="false" customHeight="false" outlineLevel="0" collapsed="false">
      <c r="A537" s="120" t="s">
        <v>1732</v>
      </c>
      <c r="B537" s="121" t="s">
        <v>2349</v>
      </c>
    </row>
    <row r="538" customFormat="false" ht="14.25" hidden="false" customHeight="false" outlineLevel="0" collapsed="false">
      <c r="A538" s="37"/>
      <c r="B538" s="121" t="s">
        <v>2446</v>
      </c>
    </row>
    <row r="539" customFormat="false" ht="14.25" hidden="false" customHeight="false" outlineLevel="0" collapsed="false">
      <c r="A539" s="37"/>
      <c r="B539" s="121" t="s">
        <v>2542</v>
      </c>
    </row>
    <row r="540" customFormat="false" ht="14.25" hidden="false" customHeight="false" outlineLevel="0" collapsed="false">
      <c r="A540" s="37"/>
      <c r="B540" s="121" t="s">
        <v>2697</v>
      </c>
    </row>
    <row r="541" customFormat="false" ht="14.25" hidden="false" customHeight="false" outlineLevel="0" collapsed="false">
      <c r="A541" s="37"/>
      <c r="B541" s="121" t="s">
        <v>2785</v>
      </c>
    </row>
    <row r="542" customFormat="false" ht="14.25" hidden="false" customHeight="false" outlineLevel="0" collapsed="false">
      <c r="A542" s="37"/>
      <c r="B542" s="121" t="s">
        <v>2874</v>
      </c>
    </row>
    <row r="543" customFormat="false" ht="14.25" hidden="false" customHeight="false" outlineLevel="0" collapsed="false">
      <c r="A543" s="37"/>
      <c r="B543" s="121" t="s">
        <v>3021</v>
      </c>
    </row>
    <row r="544" customFormat="false" ht="14.25" hidden="false" customHeight="false" outlineLevel="0" collapsed="false">
      <c r="A544" s="37"/>
      <c r="B544" s="121" t="s">
        <v>3109</v>
      </c>
    </row>
    <row r="545" customFormat="false" ht="14.25" hidden="false" customHeight="false" outlineLevel="0" collapsed="false">
      <c r="A545" s="37"/>
      <c r="B545" s="121" t="s">
        <v>3197</v>
      </c>
    </row>
    <row r="546" customFormat="false" ht="14.25" hidden="false" customHeight="false" outlineLevel="0" collapsed="false">
      <c r="A546" s="120" t="s">
        <v>1767</v>
      </c>
      <c r="B546" s="121" t="s">
        <v>2383</v>
      </c>
    </row>
    <row r="547" customFormat="false" ht="14.25" hidden="false" customHeight="false" outlineLevel="0" collapsed="false">
      <c r="A547" s="37"/>
      <c r="B547" s="121" t="s">
        <v>2479</v>
      </c>
    </row>
    <row r="548" customFormat="false" ht="14.25" hidden="false" customHeight="false" outlineLevel="0" collapsed="false">
      <c r="A548" s="37"/>
      <c r="B548" s="121" t="s">
        <v>2575</v>
      </c>
    </row>
    <row r="549" customFormat="false" ht="14.25" hidden="false" customHeight="false" outlineLevel="0" collapsed="false">
      <c r="A549" s="37"/>
      <c r="B549" s="121" t="s">
        <v>2642</v>
      </c>
    </row>
    <row r="550" customFormat="false" ht="14.25" hidden="false" customHeight="false" outlineLevel="0" collapsed="false">
      <c r="A550" s="37"/>
      <c r="B550" s="121" t="s">
        <v>2730</v>
      </c>
    </row>
    <row r="551" customFormat="false" ht="14.25" hidden="false" customHeight="false" outlineLevel="0" collapsed="false">
      <c r="A551" s="37"/>
      <c r="B551" s="121" t="s">
        <v>2818</v>
      </c>
    </row>
    <row r="552" customFormat="false" ht="14.25" hidden="false" customHeight="false" outlineLevel="0" collapsed="false">
      <c r="A552" s="37"/>
      <c r="B552" s="121" t="s">
        <v>2907</v>
      </c>
    </row>
    <row r="553" customFormat="false" ht="14.25" hidden="false" customHeight="false" outlineLevel="0" collapsed="false">
      <c r="A553" s="37"/>
      <c r="B553" s="121" t="s">
        <v>2966</v>
      </c>
    </row>
    <row r="554" customFormat="false" ht="14.25" hidden="false" customHeight="false" outlineLevel="0" collapsed="false">
      <c r="A554" s="37"/>
      <c r="B554" s="121" t="s">
        <v>3054</v>
      </c>
    </row>
    <row r="555" customFormat="false" ht="14.25" hidden="false" customHeight="false" outlineLevel="0" collapsed="false">
      <c r="A555" s="37"/>
      <c r="B555" s="121" t="s">
        <v>3142</v>
      </c>
    </row>
    <row r="556" customFormat="false" ht="14.25" hidden="false" customHeight="false" outlineLevel="0" collapsed="false">
      <c r="A556" s="37"/>
      <c r="B556" s="121" t="s">
        <v>3230</v>
      </c>
    </row>
    <row r="557" customFormat="false" ht="14.25" hidden="false" customHeight="false" outlineLevel="0" collapsed="false">
      <c r="A557" s="37"/>
      <c r="B557" s="121" t="s">
        <v>3289</v>
      </c>
    </row>
    <row r="558" customFormat="false" ht="14.25" hidden="false" customHeight="false" outlineLevel="0" collapsed="false">
      <c r="A558" s="120" t="s">
        <v>1734</v>
      </c>
      <c r="B558" s="121" t="s">
        <v>2351</v>
      </c>
    </row>
    <row r="559" customFormat="false" ht="14.25" hidden="false" customHeight="false" outlineLevel="0" collapsed="false">
      <c r="A559" s="37"/>
      <c r="B559" s="121" t="s">
        <v>2448</v>
      </c>
    </row>
    <row r="560" customFormat="false" ht="14.25" hidden="false" customHeight="false" outlineLevel="0" collapsed="false">
      <c r="A560" s="37"/>
      <c r="B560" s="121" t="s">
        <v>2544</v>
      </c>
    </row>
    <row r="561" customFormat="false" ht="14.25" hidden="false" customHeight="false" outlineLevel="0" collapsed="false">
      <c r="A561" s="37"/>
      <c r="B561" s="121" t="s">
        <v>2607</v>
      </c>
    </row>
    <row r="562" customFormat="false" ht="14.25" hidden="false" customHeight="false" outlineLevel="0" collapsed="false">
      <c r="A562" s="37"/>
      <c r="B562" s="121" t="s">
        <v>2699</v>
      </c>
    </row>
    <row r="563" customFormat="false" ht="14.25" hidden="false" customHeight="false" outlineLevel="0" collapsed="false">
      <c r="A563" s="37"/>
      <c r="B563" s="121" t="s">
        <v>2787</v>
      </c>
    </row>
    <row r="564" customFormat="false" ht="14.25" hidden="false" customHeight="false" outlineLevel="0" collapsed="false">
      <c r="A564" s="37"/>
      <c r="B564" s="121" t="s">
        <v>2876</v>
      </c>
    </row>
    <row r="565" customFormat="false" ht="14.25" hidden="false" customHeight="false" outlineLevel="0" collapsed="false">
      <c r="A565" s="37"/>
      <c r="B565" s="121" t="s">
        <v>2931</v>
      </c>
    </row>
    <row r="566" customFormat="false" ht="14.25" hidden="false" customHeight="false" outlineLevel="0" collapsed="false">
      <c r="A566" s="37"/>
      <c r="B566" s="121" t="s">
        <v>3023</v>
      </c>
    </row>
    <row r="567" customFormat="false" ht="14.25" hidden="false" customHeight="false" outlineLevel="0" collapsed="false">
      <c r="A567" s="37"/>
      <c r="B567" s="121" t="s">
        <v>3111</v>
      </c>
    </row>
    <row r="568" customFormat="false" ht="14.25" hidden="false" customHeight="false" outlineLevel="0" collapsed="false">
      <c r="A568" s="37"/>
      <c r="B568" s="121" t="s">
        <v>3199</v>
      </c>
    </row>
    <row r="569" customFormat="false" ht="14.25" hidden="false" customHeight="false" outlineLevel="0" collapsed="false">
      <c r="A569" s="37"/>
      <c r="B569" s="121" t="s">
        <v>3254</v>
      </c>
    </row>
    <row r="570" customFormat="false" ht="14.25" hidden="false" customHeight="false" outlineLevel="0" collapsed="false">
      <c r="A570" s="120" t="s">
        <v>1742</v>
      </c>
      <c r="B570" s="121" t="s">
        <v>2359</v>
      </c>
    </row>
    <row r="571" customFormat="false" ht="14.25" hidden="false" customHeight="false" outlineLevel="0" collapsed="false">
      <c r="A571" s="37"/>
      <c r="B571" s="121" t="s">
        <v>2456</v>
      </c>
    </row>
    <row r="572" customFormat="false" ht="14.25" hidden="false" customHeight="false" outlineLevel="0" collapsed="false">
      <c r="A572" s="37"/>
      <c r="B572" s="121" t="s">
        <v>2552</v>
      </c>
    </row>
    <row r="573" customFormat="false" ht="14.25" hidden="false" customHeight="false" outlineLevel="0" collapsed="false">
      <c r="A573" s="37"/>
      <c r="B573" s="121" t="s">
        <v>2617</v>
      </c>
    </row>
    <row r="574" customFormat="false" ht="14.25" hidden="false" customHeight="false" outlineLevel="0" collapsed="false">
      <c r="A574" s="37"/>
      <c r="B574" s="121" t="s">
        <v>2707</v>
      </c>
    </row>
    <row r="575" customFormat="false" ht="14.25" hidden="false" customHeight="false" outlineLevel="0" collapsed="false">
      <c r="A575" s="37"/>
      <c r="B575" s="121" t="s">
        <v>2795</v>
      </c>
    </row>
    <row r="576" customFormat="false" ht="14.25" hidden="false" customHeight="false" outlineLevel="0" collapsed="false">
      <c r="A576" s="37"/>
      <c r="B576" s="121" t="s">
        <v>2884</v>
      </c>
    </row>
    <row r="577" customFormat="false" ht="14.25" hidden="false" customHeight="false" outlineLevel="0" collapsed="false">
      <c r="A577" s="37"/>
      <c r="B577" s="121" t="s">
        <v>2942</v>
      </c>
    </row>
    <row r="578" customFormat="false" ht="14.25" hidden="false" customHeight="false" outlineLevel="0" collapsed="false">
      <c r="A578" s="37"/>
      <c r="B578" s="121" t="s">
        <v>3031</v>
      </c>
    </row>
    <row r="579" customFormat="false" ht="14.25" hidden="false" customHeight="false" outlineLevel="0" collapsed="false">
      <c r="A579" s="37"/>
      <c r="B579" s="121" t="s">
        <v>3119</v>
      </c>
    </row>
    <row r="580" customFormat="false" ht="14.25" hidden="false" customHeight="false" outlineLevel="0" collapsed="false">
      <c r="A580" s="37"/>
      <c r="B580" s="121" t="s">
        <v>3207</v>
      </c>
    </row>
    <row r="581" customFormat="false" ht="14.25" hidden="false" customHeight="false" outlineLevel="0" collapsed="false">
      <c r="A581" s="37"/>
      <c r="B581" s="121" t="s">
        <v>3265</v>
      </c>
    </row>
    <row r="582" customFormat="false" ht="14.25" hidden="false" customHeight="false" outlineLevel="0" collapsed="false">
      <c r="A582" s="120" t="s">
        <v>1746</v>
      </c>
      <c r="B582" s="121" t="s">
        <v>2364</v>
      </c>
    </row>
    <row r="583" customFormat="false" ht="14.25" hidden="false" customHeight="false" outlineLevel="0" collapsed="false">
      <c r="A583" s="37"/>
      <c r="B583" s="121" t="s">
        <v>2460</v>
      </c>
    </row>
    <row r="584" customFormat="false" ht="14.25" hidden="false" customHeight="false" outlineLevel="0" collapsed="false">
      <c r="A584" s="37"/>
      <c r="B584" s="121" t="s">
        <v>2556</v>
      </c>
    </row>
    <row r="585" customFormat="false" ht="14.25" hidden="false" customHeight="false" outlineLevel="0" collapsed="false">
      <c r="A585" s="37"/>
      <c r="B585" s="121" t="s">
        <v>2622</v>
      </c>
    </row>
    <row r="586" customFormat="false" ht="14.25" hidden="false" customHeight="false" outlineLevel="0" collapsed="false">
      <c r="A586" s="37"/>
      <c r="B586" s="121" t="s">
        <v>2711</v>
      </c>
    </row>
    <row r="587" customFormat="false" ht="14.25" hidden="false" customHeight="false" outlineLevel="0" collapsed="false">
      <c r="A587" s="37"/>
      <c r="B587" s="121" t="s">
        <v>2799</v>
      </c>
    </row>
    <row r="588" customFormat="false" ht="14.25" hidden="false" customHeight="false" outlineLevel="0" collapsed="false">
      <c r="A588" s="37"/>
      <c r="B588" s="121" t="s">
        <v>2888</v>
      </c>
    </row>
    <row r="589" customFormat="false" ht="14.25" hidden="false" customHeight="false" outlineLevel="0" collapsed="false">
      <c r="A589" s="37"/>
      <c r="B589" s="121" t="s">
        <v>2947</v>
      </c>
    </row>
    <row r="590" customFormat="false" ht="14.25" hidden="false" customHeight="false" outlineLevel="0" collapsed="false">
      <c r="A590" s="37"/>
      <c r="B590" s="121" t="s">
        <v>3035</v>
      </c>
    </row>
    <row r="591" customFormat="false" ht="14.25" hidden="false" customHeight="false" outlineLevel="0" collapsed="false">
      <c r="A591" s="37"/>
      <c r="B591" s="121" t="s">
        <v>3123</v>
      </c>
    </row>
    <row r="592" customFormat="false" ht="14.25" hidden="false" customHeight="false" outlineLevel="0" collapsed="false">
      <c r="A592" s="37"/>
      <c r="B592" s="121" t="s">
        <v>3211</v>
      </c>
    </row>
    <row r="593" customFormat="false" ht="14.25" hidden="false" customHeight="false" outlineLevel="0" collapsed="false">
      <c r="A593" s="37"/>
      <c r="B593" s="121" t="s">
        <v>3270</v>
      </c>
    </row>
    <row r="594" customFormat="false" ht="14.25" hidden="false" customHeight="false" outlineLevel="0" collapsed="false">
      <c r="A594" s="120" t="s">
        <v>1753</v>
      </c>
      <c r="B594" s="121" t="s">
        <v>2371</v>
      </c>
    </row>
    <row r="595" customFormat="false" ht="14.25" hidden="false" customHeight="false" outlineLevel="0" collapsed="false">
      <c r="A595" s="37"/>
      <c r="B595" s="121" t="s">
        <v>2467</v>
      </c>
    </row>
    <row r="596" customFormat="false" ht="14.25" hidden="false" customHeight="false" outlineLevel="0" collapsed="false">
      <c r="A596" s="37"/>
      <c r="B596" s="121" t="s">
        <v>2563</v>
      </c>
    </row>
    <row r="597" customFormat="false" ht="14.25" hidden="false" customHeight="false" outlineLevel="0" collapsed="false">
      <c r="A597" s="37"/>
      <c r="B597" s="121" t="s">
        <v>2629</v>
      </c>
    </row>
    <row r="598" customFormat="false" ht="14.25" hidden="false" customHeight="false" outlineLevel="0" collapsed="false">
      <c r="A598" s="37"/>
      <c r="B598" s="121" t="s">
        <v>2718</v>
      </c>
    </row>
    <row r="599" customFormat="false" ht="14.25" hidden="false" customHeight="false" outlineLevel="0" collapsed="false">
      <c r="A599" s="37"/>
      <c r="B599" s="121" t="s">
        <v>2806</v>
      </c>
    </row>
    <row r="600" customFormat="false" ht="14.25" hidden="false" customHeight="false" outlineLevel="0" collapsed="false">
      <c r="A600" s="37"/>
      <c r="B600" s="121" t="s">
        <v>2895</v>
      </c>
    </row>
    <row r="601" customFormat="false" ht="14.25" hidden="false" customHeight="false" outlineLevel="0" collapsed="false">
      <c r="A601" s="37"/>
      <c r="B601" s="121" t="s">
        <v>2954</v>
      </c>
    </row>
    <row r="602" customFormat="false" ht="14.25" hidden="false" customHeight="false" outlineLevel="0" collapsed="false">
      <c r="A602" s="37"/>
      <c r="B602" s="121" t="s">
        <v>3042</v>
      </c>
    </row>
    <row r="603" customFormat="false" ht="14.25" hidden="false" customHeight="false" outlineLevel="0" collapsed="false">
      <c r="A603" s="37"/>
      <c r="B603" s="121" t="s">
        <v>3130</v>
      </c>
    </row>
    <row r="604" customFormat="false" ht="14.25" hidden="false" customHeight="false" outlineLevel="0" collapsed="false">
      <c r="A604" s="37"/>
      <c r="B604" s="121" t="s">
        <v>3218</v>
      </c>
    </row>
    <row r="605" customFormat="false" ht="14.25" hidden="false" customHeight="false" outlineLevel="0" collapsed="false">
      <c r="A605" s="37"/>
      <c r="B605" s="121" t="s">
        <v>3277</v>
      </c>
    </row>
    <row r="606" customFormat="false" ht="14.25" hidden="false" customHeight="false" outlineLevel="0" collapsed="false">
      <c r="A606" s="120" t="s">
        <v>1757</v>
      </c>
      <c r="B606" s="121" t="s">
        <v>2375</v>
      </c>
    </row>
    <row r="607" customFormat="false" ht="14.25" hidden="false" customHeight="false" outlineLevel="0" collapsed="false">
      <c r="A607" s="37"/>
      <c r="B607" s="121" t="s">
        <v>2471</v>
      </c>
    </row>
    <row r="608" customFormat="false" ht="14.25" hidden="false" customHeight="false" outlineLevel="0" collapsed="false">
      <c r="A608" s="37"/>
      <c r="B608" s="121" t="s">
        <v>2567</v>
      </c>
    </row>
    <row r="609" customFormat="false" ht="14.25" hidden="false" customHeight="false" outlineLevel="0" collapsed="false">
      <c r="A609" s="37"/>
      <c r="B609" s="121" t="s">
        <v>2633</v>
      </c>
    </row>
    <row r="610" customFormat="false" ht="14.25" hidden="false" customHeight="false" outlineLevel="0" collapsed="false">
      <c r="A610" s="37"/>
      <c r="B610" s="121" t="s">
        <v>2722</v>
      </c>
    </row>
    <row r="611" customFormat="false" ht="14.25" hidden="false" customHeight="false" outlineLevel="0" collapsed="false">
      <c r="A611" s="37"/>
      <c r="B611" s="121" t="s">
        <v>2810</v>
      </c>
    </row>
    <row r="612" customFormat="false" ht="14.25" hidden="false" customHeight="false" outlineLevel="0" collapsed="false">
      <c r="A612" s="37"/>
      <c r="B612" s="121" t="s">
        <v>2899</v>
      </c>
    </row>
    <row r="613" customFormat="false" ht="14.25" hidden="false" customHeight="false" outlineLevel="0" collapsed="false">
      <c r="A613" s="37"/>
      <c r="B613" s="121" t="s">
        <v>2958</v>
      </c>
    </row>
    <row r="614" customFormat="false" ht="14.25" hidden="false" customHeight="false" outlineLevel="0" collapsed="false">
      <c r="A614" s="37"/>
      <c r="B614" s="121" t="s">
        <v>3046</v>
      </c>
    </row>
    <row r="615" customFormat="false" ht="14.25" hidden="false" customHeight="false" outlineLevel="0" collapsed="false">
      <c r="A615" s="37"/>
      <c r="B615" s="121" t="s">
        <v>3134</v>
      </c>
    </row>
    <row r="616" customFormat="false" ht="14.25" hidden="false" customHeight="false" outlineLevel="0" collapsed="false">
      <c r="A616" s="37"/>
      <c r="B616" s="121" t="s">
        <v>3222</v>
      </c>
    </row>
    <row r="617" customFormat="false" ht="14.25" hidden="false" customHeight="false" outlineLevel="0" collapsed="false">
      <c r="A617" s="37"/>
      <c r="B617" s="121" t="s">
        <v>3281</v>
      </c>
    </row>
    <row r="618" customFormat="false" ht="14.25" hidden="false" customHeight="false" outlineLevel="0" collapsed="false">
      <c r="A618" s="122" t="s">
        <v>1760</v>
      </c>
      <c r="B618" s="123" t="s">
        <v>2377</v>
      </c>
    </row>
    <row r="619" customFormat="false" ht="14.25" hidden="false" customHeight="false" outlineLevel="0" collapsed="false">
      <c r="A619" s="46"/>
      <c r="B619" s="123" t="s">
        <v>2473</v>
      </c>
    </row>
    <row r="620" customFormat="false" ht="14.25" hidden="false" customHeight="false" outlineLevel="0" collapsed="false">
      <c r="A620" s="46"/>
      <c r="B620" s="123" t="s">
        <v>2569</v>
      </c>
    </row>
    <row r="621" customFormat="false" ht="14.25" hidden="false" customHeight="false" outlineLevel="0" collapsed="false">
      <c r="A621" s="46"/>
      <c r="B621" s="123" t="s">
        <v>2636</v>
      </c>
    </row>
    <row r="622" customFormat="false" ht="14.25" hidden="false" customHeight="false" outlineLevel="0" collapsed="false">
      <c r="A622" s="46"/>
      <c r="B622" s="123" t="s">
        <v>2724</v>
      </c>
    </row>
    <row r="623" customFormat="false" ht="14.25" hidden="false" customHeight="false" outlineLevel="0" collapsed="false">
      <c r="A623" s="46"/>
      <c r="B623" s="123" t="s">
        <v>2812</v>
      </c>
    </row>
    <row r="624" customFormat="false" ht="14.25" hidden="false" customHeight="false" outlineLevel="0" collapsed="false">
      <c r="A624" s="46"/>
      <c r="B624" s="123" t="s">
        <v>2901</v>
      </c>
    </row>
    <row r="625" customFormat="false" ht="14.25" hidden="false" customHeight="false" outlineLevel="0" collapsed="false">
      <c r="A625" s="46"/>
      <c r="B625" s="123" t="s">
        <v>2960</v>
      </c>
    </row>
    <row r="626" customFormat="false" ht="14.25" hidden="false" customHeight="false" outlineLevel="0" collapsed="false">
      <c r="A626" s="46"/>
      <c r="B626" s="123" t="s">
        <v>3048</v>
      </c>
    </row>
    <row r="627" customFormat="false" ht="14.25" hidden="false" customHeight="false" outlineLevel="0" collapsed="false">
      <c r="A627" s="46"/>
      <c r="B627" s="123" t="s">
        <v>3136</v>
      </c>
    </row>
    <row r="628" customFormat="false" ht="14.25" hidden="false" customHeight="false" outlineLevel="0" collapsed="false">
      <c r="A628" s="46"/>
      <c r="B628" s="123" t="s">
        <v>3224</v>
      </c>
    </row>
    <row r="629" customFormat="false" ht="14.25" hidden="false" customHeight="false" outlineLevel="0" collapsed="false">
      <c r="A629" s="46"/>
      <c r="B629" s="123" t="s">
        <v>3283</v>
      </c>
    </row>
    <row r="630" customFormat="false" ht="14.25" hidden="false" customHeight="false" outlineLevel="0" collapsed="false">
      <c r="A630" s="122" t="s">
        <v>1763</v>
      </c>
      <c r="B630" s="123" t="s">
        <v>2379</v>
      </c>
    </row>
    <row r="631" customFormat="false" ht="14.25" hidden="false" customHeight="false" outlineLevel="0" collapsed="false">
      <c r="A631" s="46"/>
      <c r="B631" s="123" t="s">
        <v>2475</v>
      </c>
    </row>
    <row r="632" customFormat="false" ht="14.25" hidden="false" customHeight="false" outlineLevel="0" collapsed="false">
      <c r="A632" s="46"/>
      <c r="B632" s="123" t="s">
        <v>2571</v>
      </c>
    </row>
    <row r="633" customFormat="false" ht="14.25" hidden="false" customHeight="false" outlineLevel="0" collapsed="false">
      <c r="A633" s="46"/>
      <c r="B633" s="123" t="s">
        <v>2638</v>
      </c>
    </row>
    <row r="634" customFormat="false" ht="14.25" hidden="false" customHeight="false" outlineLevel="0" collapsed="false">
      <c r="A634" s="46"/>
      <c r="B634" s="123" t="s">
        <v>2726</v>
      </c>
    </row>
    <row r="635" customFormat="false" ht="14.25" hidden="false" customHeight="false" outlineLevel="0" collapsed="false">
      <c r="A635" s="46"/>
      <c r="B635" s="123" t="s">
        <v>2814</v>
      </c>
    </row>
    <row r="636" customFormat="false" ht="14.25" hidden="false" customHeight="false" outlineLevel="0" collapsed="false">
      <c r="A636" s="46"/>
      <c r="B636" s="123" t="s">
        <v>2903</v>
      </c>
    </row>
    <row r="637" customFormat="false" ht="14.25" hidden="false" customHeight="false" outlineLevel="0" collapsed="false">
      <c r="A637" s="46"/>
      <c r="B637" s="123" t="s">
        <v>2962</v>
      </c>
    </row>
    <row r="638" customFormat="false" ht="14.25" hidden="false" customHeight="false" outlineLevel="0" collapsed="false">
      <c r="A638" s="46"/>
      <c r="B638" s="123" t="s">
        <v>3050</v>
      </c>
    </row>
    <row r="639" customFormat="false" ht="14.25" hidden="false" customHeight="false" outlineLevel="0" collapsed="false">
      <c r="A639" s="46"/>
      <c r="B639" s="123" t="s">
        <v>3138</v>
      </c>
    </row>
    <row r="640" customFormat="false" ht="14.25" hidden="false" customHeight="false" outlineLevel="0" collapsed="false">
      <c r="A640" s="46"/>
      <c r="B640" s="123" t="s">
        <v>3226</v>
      </c>
    </row>
    <row r="641" customFormat="false" ht="14.25" hidden="false" customHeight="false" outlineLevel="0" collapsed="false">
      <c r="A641" s="46"/>
      <c r="B641" s="123" t="s">
        <v>3285</v>
      </c>
    </row>
    <row r="642" customFormat="false" ht="14.25" hidden="false" customHeight="false" outlineLevel="0" collapsed="false">
      <c r="A642" s="120" t="s">
        <v>1769</v>
      </c>
      <c r="B642" s="121" t="s">
        <v>2385</v>
      </c>
    </row>
    <row r="643" customFormat="false" ht="14.25" hidden="false" customHeight="false" outlineLevel="0" collapsed="false">
      <c r="A643" s="37"/>
      <c r="B643" s="121" t="s">
        <v>2481</v>
      </c>
    </row>
    <row r="644" customFormat="false" ht="14.25" hidden="false" customHeight="false" outlineLevel="0" collapsed="false">
      <c r="A644" s="37"/>
      <c r="B644" s="121" t="s">
        <v>2577</v>
      </c>
    </row>
    <row r="645" customFormat="false" ht="14.25" hidden="false" customHeight="false" outlineLevel="0" collapsed="false">
      <c r="A645" s="37"/>
      <c r="B645" s="121" t="s">
        <v>2644</v>
      </c>
    </row>
    <row r="646" customFormat="false" ht="14.25" hidden="false" customHeight="false" outlineLevel="0" collapsed="false">
      <c r="A646" s="37"/>
      <c r="B646" s="121" t="s">
        <v>2732</v>
      </c>
    </row>
    <row r="647" customFormat="false" ht="14.25" hidden="false" customHeight="false" outlineLevel="0" collapsed="false">
      <c r="A647" s="37"/>
      <c r="B647" s="121" t="s">
        <v>2820</v>
      </c>
    </row>
    <row r="648" customFormat="false" ht="14.25" hidden="false" customHeight="false" outlineLevel="0" collapsed="false">
      <c r="A648" s="37"/>
      <c r="B648" s="121" t="s">
        <v>2909</v>
      </c>
    </row>
    <row r="649" customFormat="false" ht="14.25" hidden="false" customHeight="false" outlineLevel="0" collapsed="false">
      <c r="A649" s="37"/>
      <c r="B649" s="121" t="s">
        <v>2968</v>
      </c>
    </row>
    <row r="650" customFormat="false" ht="14.25" hidden="false" customHeight="false" outlineLevel="0" collapsed="false">
      <c r="A650" s="37"/>
      <c r="B650" s="121" t="s">
        <v>3056</v>
      </c>
    </row>
    <row r="651" customFormat="false" ht="14.25" hidden="false" customHeight="false" outlineLevel="0" collapsed="false">
      <c r="A651" s="37"/>
      <c r="B651" s="121" t="s">
        <v>3144</v>
      </c>
    </row>
    <row r="652" customFormat="false" ht="14.25" hidden="false" customHeight="false" outlineLevel="0" collapsed="false">
      <c r="A652" s="37"/>
      <c r="B652" s="121" t="s">
        <v>3232</v>
      </c>
    </row>
    <row r="653" customFormat="false" ht="14.25" hidden="false" customHeight="false" outlineLevel="0" collapsed="false">
      <c r="A653" s="37"/>
      <c r="B653" s="121" t="s">
        <v>3291</v>
      </c>
    </row>
    <row r="654" customFormat="false" ht="14.25" hidden="false" customHeight="false" outlineLevel="0" collapsed="false">
      <c r="A654" s="120" t="s">
        <v>1772</v>
      </c>
      <c r="B654" s="121" t="s">
        <v>2388</v>
      </c>
    </row>
    <row r="655" customFormat="false" ht="14.25" hidden="false" customHeight="false" outlineLevel="0" collapsed="false">
      <c r="A655" s="37"/>
      <c r="B655" s="121" t="s">
        <v>2484</v>
      </c>
    </row>
    <row r="656" customFormat="false" ht="14.25" hidden="false" customHeight="false" outlineLevel="0" collapsed="false">
      <c r="A656" s="37"/>
      <c r="B656" s="121" t="s">
        <v>2580</v>
      </c>
    </row>
    <row r="657" customFormat="false" ht="14.25" hidden="false" customHeight="false" outlineLevel="0" collapsed="false">
      <c r="A657" s="37"/>
      <c r="B657" s="121" t="s">
        <v>2647</v>
      </c>
    </row>
    <row r="658" customFormat="false" ht="14.25" hidden="false" customHeight="false" outlineLevel="0" collapsed="false">
      <c r="A658" s="37"/>
      <c r="B658" s="121" t="s">
        <v>2735</v>
      </c>
    </row>
    <row r="659" customFormat="false" ht="14.25" hidden="false" customHeight="false" outlineLevel="0" collapsed="false">
      <c r="A659" s="37"/>
      <c r="B659" s="121" t="s">
        <v>2823</v>
      </c>
    </row>
    <row r="660" customFormat="false" ht="14.25" hidden="false" customHeight="false" outlineLevel="0" collapsed="false">
      <c r="A660" s="37"/>
      <c r="B660" s="121" t="s">
        <v>2912</v>
      </c>
    </row>
    <row r="661" customFormat="false" ht="14.25" hidden="false" customHeight="false" outlineLevel="0" collapsed="false">
      <c r="A661" s="37"/>
      <c r="B661" s="121" t="s">
        <v>2971</v>
      </c>
    </row>
    <row r="662" customFormat="false" ht="14.25" hidden="false" customHeight="false" outlineLevel="0" collapsed="false">
      <c r="A662" s="37"/>
      <c r="B662" s="121" t="s">
        <v>3059</v>
      </c>
    </row>
    <row r="663" customFormat="false" ht="14.25" hidden="false" customHeight="false" outlineLevel="0" collapsed="false">
      <c r="A663" s="37"/>
      <c r="B663" s="121" t="s">
        <v>3147</v>
      </c>
    </row>
    <row r="664" customFormat="false" ht="14.25" hidden="false" customHeight="false" outlineLevel="0" collapsed="false">
      <c r="A664" s="37"/>
      <c r="B664" s="121" t="s">
        <v>3235</v>
      </c>
    </row>
    <row r="665" customFormat="false" ht="14.25" hidden="false" customHeight="false" outlineLevel="0" collapsed="false">
      <c r="A665" s="37"/>
      <c r="B665" s="121" t="s">
        <v>3294</v>
      </c>
    </row>
    <row r="666" customFormat="false" ht="14.25" hidden="false" customHeight="false" outlineLevel="0" collapsed="false">
      <c r="A666" s="120" t="s">
        <v>1775</v>
      </c>
      <c r="B666" s="121" t="s">
        <v>2391</v>
      </c>
    </row>
    <row r="667" customFormat="false" ht="14.25" hidden="false" customHeight="false" outlineLevel="0" collapsed="false">
      <c r="A667" s="37"/>
      <c r="B667" s="121" t="s">
        <v>2487</v>
      </c>
    </row>
    <row r="668" customFormat="false" ht="14.25" hidden="false" customHeight="false" outlineLevel="0" collapsed="false">
      <c r="A668" s="37"/>
      <c r="B668" s="121" t="s">
        <v>2583</v>
      </c>
    </row>
    <row r="669" customFormat="false" ht="14.25" hidden="false" customHeight="false" outlineLevel="0" collapsed="false">
      <c r="A669" s="37"/>
      <c r="B669" s="121" t="s">
        <v>2650</v>
      </c>
    </row>
    <row r="670" customFormat="false" ht="14.25" hidden="false" customHeight="false" outlineLevel="0" collapsed="false">
      <c r="A670" s="37"/>
      <c r="B670" s="121" t="s">
        <v>2738</v>
      </c>
    </row>
    <row r="671" customFormat="false" ht="14.25" hidden="false" customHeight="false" outlineLevel="0" collapsed="false">
      <c r="A671" s="37"/>
      <c r="B671" s="121" t="s">
        <v>2826</v>
      </c>
    </row>
    <row r="672" customFormat="false" ht="14.25" hidden="false" customHeight="false" outlineLevel="0" collapsed="false">
      <c r="A672" s="37"/>
      <c r="B672" s="121" t="s">
        <v>2915</v>
      </c>
    </row>
    <row r="673" customFormat="false" ht="14.25" hidden="false" customHeight="false" outlineLevel="0" collapsed="false">
      <c r="A673" s="37"/>
      <c r="B673" s="121" t="s">
        <v>2974</v>
      </c>
    </row>
    <row r="674" customFormat="false" ht="14.25" hidden="false" customHeight="false" outlineLevel="0" collapsed="false">
      <c r="A674" s="37"/>
      <c r="B674" s="121" t="s">
        <v>3062</v>
      </c>
    </row>
    <row r="675" customFormat="false" ht="14.25" hidden="false" customHeight="false" outlineLevel="0" collapsed="false">
      <c r="A675" s="37"/>
      <c r="B675" s="121" t="s">
        <v>3150</v>
      </c>
    </row>
    <row r="676" customFormat="false" ht="14.25" hidden="false" customHeight="false" outlineLevel="0" collapsed="false">
      <c r="A676" s="37"/>
      <c r="B676" s="121" t="s">
        <v>3238</v>
      </c>
    </row>
    <row r="677" customFormat="false" ht="14.25" hidden="false" customHeight="false" outlineLevel="0" collapsed="false">
      <c r="A677" s="37"/>
      <c r="B677" s="121" t="s">
        <v>3297</v>
      </c>
    </row>
    <row r="678" customFormat="false" ht="14.25" hidden="false" customHeight="false" outlineLevel="0" collapsed="false">
      <c r="A678" s="120" t="s">
        <v>1784</v>
      </c>
      <c r="B678" s="121" t="s">
        <v>2400</v>
      </c>
    </row>
    <row r="679" customFormat="false" ht="14.25" hidden="false" customHeight="false" outlineLevel="0" collapsed="false">
      <c r="A679" s="37"/>
      <c r="B679" s="121" t="s">
        <v>2496</v>
      </c>
    </row>
    <row r="680" customFormat="false" ht="14.25" hidden="false" customHeight="false" outlineLevel="0" collapsed="false">
      <c r="A680" s="37"/>
      <c r="B680" s="121" t="s">
        <v>2592</v>
      </c>
    </row>
    <row r="681" customFormat="false" ht="14.25" hidden="false" customHeight="false" outlineLevel="0" collapsed="false">
      <c r="A681" s="37"/>
      <c r="B681" s="121" t="s">
        <v>2659</v>
      </c>
    </row>
    <row r="682" customFormat="false" ht="14.25" hidden="false" customHeight="false" outlineLevel="0" collapsed="false">
      <c r="A682" s="37"/>
      <c r="B682" s="121" t="s">
        <v>2747</v>
      </c>
    </row>
    <row r="683" customFormat="false" ht="14.25" hidden="false" customHeight="false" outlineLevel="0" collapsed="false">
      <c r="A683" s="37"/>
      <c r="B683" s="121" t="s">
        <v>2835</v>
      </c>
    </row>
    <row r="684" customFormat="false" ht="14.25" hidden="false" customHeight="false" outlineLevel="0" collapsed="false">
      <c r="A684" s="37"/>
      <c r="B684" s="121" t="s">
        <v>2924</v>
      </c>
    </row>
    <row r="685" customFormat="false" ht="14.25" hidden="false" customHeight="false" outlineLevel="0" collapsed="false">
      <c r="A685" s="37"/>
      <c r="B685" s="121" t="s">
        <v>2983</v>
      </c>
    </row>
    <row r="686" customFormat="false" ht="14.25" hidden="false" customHeight="false" outlineLevel="0" collapsed="false">
      <c r="A686" s="37"/>
      <c r="B686" s="121" t="s">
        <v>3071</v>
      </c>
    </row>
    <row r="687" customFormat="false" ht="14.25" hidden="false" customHeight="false" outlineLevel="0" collapsed="false">
      <c r="A687" s="37"/>
      <c r="B687" s="121" t="s">
        <v>3159</v>
      </c>
    </row>
    <row r="688" customFormat="false" ht="14.25" hidden="false" customHeight="false" outlineLevel="0" collapsed="false">
      <c r="A688" s="37"/>
      <c r="B688" s="121" t="s">
        <v>3247</v>
      </c>
    </row>
    <row r="689" customFormat="false" ht="14.25" hidden="false" customHeight="false" outlineLevel="0" collapsed="false">
      <c r="A689" s="37"/>
      <c r="B689" s="121" t="s">
        <v>3306</v>
      </c>
    </row>
    <row r="690" customFormat="false" ht="14.25" hidden="false" customHeight="false" outlineLevel="0" collapsed="false">
      <c r="A690" s="120" t="s">
        <v>1777</v>
      </c>
      <c r="B690" s="121" t="s">
        <v>2393</v>
      </c>
    </row>
    <row r="691" customFormat="false" ht="14.25" hidden="false" customHeight="false" outlineLevel="0" collapsed="false">
      <c r="A691" s="37"/>
      <c r="B691" s="121" t="s">
        <v>2489</v>
      </c>
    </row>
    <row r="692" customFormat="false" ht="14.25" hidden="false" customHeight="false" outlineLevel="0" collapsed="false">
      <c r="A692" s="37"/>
      <c r="B692" s="121" t="s">
        <v>2585</v>
      </c>
    </row>
    <row r="693" customFormat="false" ht="14.25" hidden="false" customHeight="false" outlineLevel="0" collapsed="false">
      <c r="A693" s="37"/>
      <c r="B693" s="121" t="s">
        <v>2652</v>
      </c>
    </row>
    <row r="694" customFormat="false" ht="14.25" hidden="false" customHeight="false" outlineLevel="0" collapsed="false">
      <c r="A694" s="37"/>
      <c r="B694" s="121" t="s">
        <v>2740</v>
      </c>
    </row>
    <row r="695" customFormat="false" ht="14.25" hidden="false" customHeight="false" outlineLevel="0" collapsed="false">
      <c r="A695" s="37"/>
      <c r="B695" s="121" t="s">
        <v>2828</v>
      </c>
    </row>
    <row r="696" customFormat="false" ht="14.25" hidden="false" customHeight="false" outlineLevel="0" collapsed="false">
      <c r="A696" s="37"/>
      <c r="B696" s="121" t="s">
        <v>2917</v>
      </c>
    </row>
    <row r="697" customFormat="false" ht="14.25" hidden="false" customHeight="false" outlineLevel="0" collapsed="false">
      <c r="A697" s="37"/>
      <c r="B697" s="121" t="s">
        <v>2976</v>
      </c>
    </row>
    <row r="698" customFormat="false" ht="14.25" hidden="false" customHeight="false" outlineLevel="0" collapsed="false">
      <c r="A698" s="37"/>
      <c r="B698" s="121" t="s">
        <v>3064</v>
      </c>
    </row>
    <row r="699" customFormat="false" ht="14.25" hidden="false" customHeight="false" outlineLevel="0" collapsed="false">
      <c r="A699" s="37"/>
      <c r="B699" s="121" t="s">
        <v>3152</v>
      </c>
    </row>
    <row r="700" customFormat="false" ht="14.25" hidden="false" customHeight="false" outlineLevel="0" collapsed="false">
      <c r="A700" s="37"/>
      <c r="B700" s="121" t="s">
        <v>3240</v>
      </c>
    </row>
    <row r="701" customFormat="false" ht="14.25" hidden="false" customHeight="false" outlineLevel="0" collapsed="false">
      <c r="A701" s="37"/>
      <c r="B701" s="121" t="s">
        <v>3299</v>
      </c>
    </row>
    <row r="702" customFormat="false" ht="14.25" hidden="false" customHeight="false" outlineLevel="0" collapsed="false">
      <c r="A702" s="120" t="s">
        <v>1779</v>
      </c>
      <c r="B702" s="121" t="s">
        <v>2395</v>
      </c>
    </row>
    <row r="703" customFormat="false" ht="14.25" hidden="false" customHeight="false" outlineLevel="0" collapsed="false">
      <c r="A703" s="37"/>
      <c r="B703" s="121" t="s">
        <v>2491</v>
      </c>
    </row>
    <row r="704" customFormat="false" ht="14.25" hidden="false" customHeight="false" outlineLevel="0" collapsed="false">
      <c r="A704" s="37"/>
      <c r="B704" s="121" t="s">
        <v>2587</v>
      </c>
    </row>
    <row r="705" customFormat="false" ht="14.25" hidden="false" customHeight="false" outlineLevel="0" collapsed="false">
      <c r="A705" s="37"/>
      <c r="B705" s="121" t="s">
        <v>2654</v>
      </c>
    </row>
    <row r="706" customFormat="false" ht="14.25" hidden="false" customHeight="false" outlineLevel="0" collapsed="false">
      <c r="A706" s="37"/>
      <c r="B706" s="121" t="s">
        <v>2742</v>
      </c>
    </row>
    <row r="707" customFormat="false" ht="14.25" hidden="false" customHeight="false" outlineLevel="0" collapsed="false">
      <c r="A707" s="37"/>
      <c r="B707" s="121" t="s">
        <v>2830</v>
      </c>
    </row>
    <row r="708" customFormat="false" ht="14.25" hidden="false" customHeight="false" outlineLevel="0" collapsed="false">
      <c r="A708" s="37"/>
      <c r="B708" s="121" t="s">
        <v>2919</v>
      </c>
    </row>
    <row r="709" customFormat="false" ht="14.25" hidden="false" customHeight="false" outlineLevel="0" collapsed="false">
      <c r="A709" s="37"/>
      <c r="B709" s="121" t="s">
        <v>2978</v>
      </c>
    </row>
    <row r="710" customFormat="false" ht="14.25" hidden="false" customHeight="false" outlineLevel="0" collapsed="false">
      <c r="A710" s="37"/>
      <c r="B710" s="121" t="s">
        <v>3066</v>
      </c>
    </row>
    <row r="711" customFormat="false" ht="14.25" hidden="false" customHeight="false" outlineLevel="0" collapsed="false">
      <c r="A711" s="37"/>
      <c r="B711" s="121" t="s">
        <v>3154</v>
      </c>
    </row>
    <row r="712" customFormat="false" ht="14.25" hidden="false" customHeight="false" outlineLevel="0" collapsed="false">
      <c r="A712" s="37"/>
      <c r="B712" s="121" t="s">
        <v>3242</v>
      </c>
    </row>
    <row r="713" customFormat="false" ht="14.25" hidden="false" customHeight="false" outlineLevel="0" collapsed="false">
      <c r="A713" s="37"/>
      <c r="B713" s="121" t="s">
        <v>3301</v>
      </c>
    </row>
    <row r="714" customFormat="false" ht="14.25" hidden="false" customHeight="false" outlineLevel="0" collapsed="false">
      <c r="A714" s="120" t="s">
        <v>1782</v>
      </c>
      <c r="B714" s="121" t="s">
        <v>2398</v>
      </c>
    </row>
    <row r="715" customFormat="false" ht="14.25" hidden="false" customHeight="false" outlineLevel="0" collapsed="false">
      <c r="A715" s="37"/>
      <c r="B715" s="121" t="s">
        <v>2494</v>
      </c>
    </row>
    <row r="716" customFormat="false" ht="14.25" hidden="false" customHeight="false" outlineLevel="0" collapsed="false">
      <c r="A716" s="37"/>
      <c r="B716" s="121" t="s">
        <v>2590</v>
      </c>
    </row>
    <row r="717" customFormat="false" ht="14.25" hidden="false" customHeight="false" outlineLevel="0" collapsed="false">
      <c r="A717" s="37"/>
      <c r="B717" s="121" t="s">
        <v>2657</v>
      </c>
    </row>
    <row r="718" customFormat="false" ht="14.25" hidden="false" customHeight="false" outlineLevel="0" collapsed="false">
      <c r="A718" s="37"/>
      <c r="B718" s="121" t="s">
        <v>2745</v>
      </c>
    </row>
    <row r="719" customFormat="false" ht="14.25" hidden="false" customHeight="false" outlineLevel="0" collapsed="false">
      <c r="A719" s="37"/>
      <c r="B719" s="121" t="s">
        <v>2833</v>
      </c>
    </row>
    <row r="720" customFormat="false" ht="14.25" hidden="false" customHeight="false" outlineLevel="0" collapsed="false">
      <c r="A720" s="37"/>
      <c r="B720" s="121" t="s">
        <v>2922</v>
      </c>
    </row>
    <row r="721" customFormat="false" ht="14.25" hidden="false" customHeight="false" outlineLevel="0" collapsed="false">
      <c r="A721" s="37"/>
      <c r="B721" s="121" t="s">
        <v>2981</v>
      </c>
    </row>
    <row r="722" customFormat="false" ht="14.25" hidden="false" customHeight="false" outlineLevel="0" collapsed="false">
      <c r="A722" s="37"/>
      <c r="B722" s="121" t="s">
        <v>3069</v>
      </c>
    </row>
    <row r="723" customFormat="false" ht="14.25" hidden="false" customHeight="false" outlineLevel="0" collapsed="false">
      <c r="A723" s="37"/>
      <c r="B723" s="121" t="s">
        <v>3157</v>
      </c>
    </row>
    <row r="724" customFormat="false" ht="14.25" hidden="false" customHeight="false" outlineLevel="0" collapsed="false">
      <c r="A724" s="37"/>
      <c r="B724" s="121" t="s">
        <v>3245</v>
      </c>
    </row>
    <row r="725" customFormat="false" ht="14.25" hidden="false" customHeight="false" outlineLevel="0" collapsed="false">
      <c r="A725" s="37"/>
      <c r="B725" s="121" t="s">
        <v>3304</v>
      </c>
    </row>
    <row r="726" customFormat="false" ht="14.25" hidden="false" customHeight="false" outlineLevel="0" collapsed="false">
      <c r="A726" s="120" t="s">
        <v>1786</v>
      </c>
      <c r="B726" s="121" t="s">
        <v>2402</v>
      </c>
    </row>
    <row r="727" customFormat="false" ht="14.25" hidden="false" customHeight="false" outlineLevel="0" collapsed="false">
      <c r="A727" s="37"/>
      <c r="B727" s="121" t="s">
        <v>2498</v>
      </c>
    </row>
    <row r="728" customFormat="false" ht="14.25" hidden="false" customHeight="false" outlineLevel="0" collapsed="false">
      <c r="A728" s="37"/>
      <c r="B728" s="121" t="s">
        <v>2594</v>
      </c>
    </row>
    <row r="729" customFormat="false" ht="14.25" hidden="false" customHeight="false" outlineLevel="0" collapsed="false">
      <c r="A729" s="37"/>
      <c r="B729" s="121" t="s">
        <v>2661</v>
      </c>
    </row>
    <row r="730" customFormat="false" ht="14.25" hidden="false" customHeight="false" outlineLevel="0" collapsed="false">
      <c r="A730" s="37"/>
      <c r="B730" s="121" t="s">
        <v>2749</v>
      </c>
    </row>
    <row r="731" customFormat="false" ht="14.25" hidden="false" customHeight="false" outlineLevel="0" collapsed="false">
      <c r="A731" s="37"/>
      <c r="B731" s="121" t="s">
        <v>2837</v>
      </c>
    </row>
    <row r="732" customFormat="false" ht="14.25" hidden="false" customHeight="false" outlineLevel="0" collapsed="false">
      <c r="A732" s="37"/>
      <c r="B732" s="121" t="s">
        <v>2926</v>
      </c>
    </row>
    <row r="733" customFormat="false" ht="14.25" hidden="false" customHeight="false" outlineLevel="0" collapsed="false">
      <c r="A733" s="37"/>
      <c r="B733" s="121" t="s">
        <v>2985</v>
      </c>
    </row>
    <row r="734" customFormat="false" ht="14.25" hidden="false" customHeight="false" outlineLevel="0" collapsed="false">
      <c r="A734" s="37"/>
      <c r="B734" s="121" t="s">
        <v>3073</v>
      </c>
    </row>
    <row r="735" customFormat="false" ht="14.25" hidden="false" customHeight="false" outlineLevel="0" collapsed="false">
      <c r="A735" s="37"/>
      <c r="B735" s="121" t="s">
        <v>3161</v>
      </c>
    </row>
    <row r="736" customFormat="false" ht="14.25" hidden="false" customHeight="false" outlineLevel="0" collapsed="false">
      <c r="A736" s="37"/>
      <c r="B736" s="121" t="s">
        <v>3249</v>
      </c>
    </row>
    <row r="737" customFormat="false" ht="14.25" hidden="false" customHeight="false" outlineLevel="0" collapsed="false">
      <c r="A737" s="37"/>
      <c r="B737" s="121" t="s">
        <v>3308</v>
      </c>
    </row>
    <row r="738" customFormat="false" ht="14.25" hidden="false" customHeight="false" outlineLevel="0" collapsed="false">
      <c r="A738" s="120" t="s">
        <v>1788</v>
      </c>
      <c r="B738" s="121" t="s">
        <v>2404</v>
      </c>
    </row>
    <row r="739" customFormat="false" ht="14.25" hidden="false" customHeight="false" outlineLevel="0" collapsed="false">
      <c r="A739" s="37"/>
      <c r="B739" s="121" t="s">
        <v>2500</v>
      </c>
    </row>
    <row r="740" customFormat="false" ht="14.25" hidden="false" customHeight="false" outlineLevel="0" collapsed="false">
      <c r="A740" s="37"/>
      <c r="B740" s="121" t="s">
        <v>2596</v>
      </c>
    </row>
    <row r="741" customFormat="false" ht="14.25" hidden="false" customHeight="false" outlineLevel="0" collapsed="false">
      <c r="A741" s="37"/>
      <c r="B741" s="121" t="s">
        <v>2663</v>
      </c>
    </row>
    <row r="742" customFormat="false" ht="14.25" hidden="false" customHeight="false" outlineLevel="0" collapsed="false">
      <c r="A742" s="37"/>
      <c r="B742" s="121" t="s">
        <v>2751</v>
      </c>
    </row>
    <row r="743" customFormat="false" ht="14.25" hidden="false" customHeight="false" outlineLevel="0" collapsed="false">
      <c r="A743" s="37"/>
      <c r="B743" s="121" t="s">
        <v>2839</v>
      </c>
    </row>
    <row r="744" customFormat="false" ht="14.25" hidden="false" customHeight="false" outlineLevel="0" collapsed="false">
      <c r="A744" s="37"/>
      <c r="B744" s="121" t="s">
        <v>2928</v>
      </c>
    </row>
    <row r="745" customFormat="false" ht="14.25" hidden="false" customHeight="false" outlineLevel="0" collapsed="false">
      <c r="A745" s="37"/>
      <c r="B745" s="121" t="s">
        <v>2987</v>
      </c>
    </row>
    <row r="746" customFormat="false" ht="14.25" hidden="false" customHeight="false" outlineLevel="0" collapsed="false">
      <c r="A746" s="37"/>
      <c r="B746" s="121" t="s">
        <v>3075</v>
      </c>
    </row>
    <row r="747" customFormat="false" ht="14.25" hidden="false" customHeight="false" outlineLevel="0" collapsed="false">
      <c r="A747" s="37"/>
      <c r="B747" s="121" t="s">
        <v>3163</v>
      </c>
    </row>
    <row r="748" customFormat="false" ht="14.25" hidden="false" customHeight="false" outlineLevel="0" collapsed="false">
      <c r="A748" s="37"/>
      <c r="B748" s="121" t="s">
        <v>3251</v>
      </c>
    </row>
    <row r="749" customFormat="false" ht="14.25" hidden="false" customHeight="false" outlineLevel="0" collapsed="false">
      <c r="A749" s="37"/>
      <c r="B749" s="121" t="s">
        <v>3310</v>
      </c>
    </row>
    <row r="750" customFormat="false" ht="14.25" hidden="false" customHeight="false" outlineLevel="0" collapsed="false">
      <c r="A750" s="120" t="s">
        <v>1791</v>
      </c>
      <c r="B750" s="121" t="s">
        <v>2407</v>
      </c>
    </row>
    <row r="751" customFormat="false" ht="14.25" hidden="false" customHeight="false" outlineLevel="0" collapsed="false">
      <c r="A751" s="37"/>
      <c r="B751" s="121" t="s">
        <v>2503</v>
      </c>
    </row>
    <row r="752" customFormat="false" ht="14.25" hidden="false" customHeight="false" outlineLevel="0" collapsed="false">
      <c r="A752" s="37"/>
      <c r="B752" s="121" t="s">
        <v>2599</v>
      </c>
    </row>
    <row r="753" customFormat="false" ht="14.25" hidden="false" customHeight="false" outlineLevel="0" collapsed="false">
      <c r="A753" s="120" t="s">
        <v>1797</v>
      </c>
      <c r="B753" s="121" t="s">
        <v>2413</v>
      </c>
    </row>
    <row r="754" customFormat="false" ht="14.25" hidden="false" customHeight="false" outlineLevel="0" collapsed="false">
      <c r="A754" s="37"/>
      <c r="B754" s="121" t="s">
        <v>2509</v>
      </c>
    </row>
    <row r="755" customFormat="false" ht="14.25" hidden="false" customHeight="false" outlineLevel="0" collapsed="false">
      <c r="A755" s="37"/>
      <c r="B755" s="121" t="s">
        <v>2605</v>
      </c>
    </row>
    <row r="756" customFormat="false" ht="14.25" hidden="false" customHeight="false" outlineLevel="0" collapsed="false">
      <c r="A756" s="120" t="s">
        <v>1793</v>
      </c>
      <c r="B756" s="121" t="s">
        <v>2409</v>
      </c>
    </row>
    <row r="757" customFormat="false" ht="14.25" hidden="false" customHeight="false" outlineLevel="0" collapsed="false">
      <c r="A757" s="37"/>
      <c r="B757" s="121" t="s">
        <v>2505</v>
      </c>
    </row>
    <row r="758" customFormat="false" ht="14.25" hidden="false" customHeight="false" outlineLevel="0" collapsed="false">
      <c r="A758" s="37"/>
      <c r="B758" s="121" t="s">
        <v>2601</v>
      </c>
    </row>
    <row r="759" customFormat="false" ht="14.25" hidden="false" customHeight="false" outlineLevel="0" collapsed="false">
      <c r="A759" s="120" t="s">
        <v>1795</v>
      </c>
      <c r="B759" s="121" t="s">
        <v>2411</v>
      </c>
    </row>
    <row r="760" customFormat="false" ht="14.25" hidden="false" customHeight="false" outlineLevel="0" collapsed="false">
      <c r="A760" s="37"/>
      <c r="B760" s="121" t="s">
        <v>2507</v>
      </c>
    </row>
    <row r="761" customFormat="false" ht="14.25" hidden="false" customHeight="false" outlineLevel="0" collapsed="false">
      <c r="A761" s="37"/>
      <c r="B761" s="121" t="s">
        <v>2603</v>
      </c>
    </row>
    <row r="762" customFormat="false" ht="14.25" hidden="false" customHeight="false" outlineLevel="0" collapsed="false">
      <c r="A762" s="120" t="s">
        <v>1751</v>
      </c>
      <c r="B762" s="121" t="s">
        <v>2369</v>
      </c>
    </row>
    <row r="763" customFormat="false" ht="14.25" hidden="false" customHeight="false" outlineLevel="0" collapsed="false">
      <c r="A763" s="37"/>
      <c r="B763" s="121" t="s">
        <v>2465</v>
      </c>
    </row>
    <row r="764" customFormat="false" ht="14.25" hidden="false" customHeight="false" outlineLevel="0" collapsed="false">
      <c r="A764" s="37"/>
      <c r="B764" s="121" t="s">
        <v>2561</v>
      </c>
    </row>
    <row r="765" customFormat="false" ht="14.25" hidden="false" customHeight="false" outlineLevel="0" collapsed="false">
      <c r="A765" s="37"/>
      <c r="B765" s="121" t="s">
        <v>2627</v>
      </c>
    </row>
    <row r="766" customFormat="false" ht="14.25" hidden="false" customHeight="false" outlineLevel="0" collapsed="false">
      <c r="A766" s="37"/>
      <c r="B766" s="121" t="s">
        <v>2716</v>
      </c>
    </row>
    <row r="767" customFormat="false" ht="14.25" hidden="false" customHeight="false" outlineLevel="0" collapsed="false">
      <c r="A767" s="37"/>
      <c r="B767" s="121" t="s">
        <v>2804</v>
      </c>
    </row>
    <row r="768" customFormat="false" ht="14.25" hidden="false" customHeight="false" outlineLevel="0" collapsed="false">
      <c r="A768" s="37"/>
      <c r="B768" s="121" t="s">
        <v>2893</v>
      </c>
    </row>
    <row r="769" customFormat="false" ht="14.25" hidden="false" customHeight="false" outlineLevel="0" collapsed="false">
      <c r="A769" s="37"/>
      <c r="B769" s="121" t="s">
        <v>2952</v>
      </c>
    </row>
    <row r="770" customFormat="false" ht="14.25" hidden="false" customHeight="false" outlineLevel="0" collapsed="false">
      <c r="A770" s="37"/>
      <c r="B770" s="121" t="s">
        <v>3040</v>
      </c>
    </row>
    <row r="771" customFormat="false" ht="14.25" hidden="false" customHeight="false" outlineLevel="0" collapsed="false">
      <c r="A771" s="37"/>
      <c r="B771" s="121" t="s">
        <v>3128</v>
      </c>
    </row>
    <row r="772" customFormat="false" ht="14.25" hidden="false" customHeight="false" outlineLevel="0" collapsed="false">
      <c r="A772" s="37"/>
      <c r="B772" s="121" t="s">
        <v>3216</v>
      </c>
    </row>
    <row r="773" customFormat="false" ht="14.25" hidden="false" customHeight="false" outlineLevel="0" collapsed="false">
      <c r="A773" s="37"/>
      <c r="B773" s="121" t="s">
        <v>3275</v>
      </c>
    </row>
    <row r="774" customFormat="false" ht="14.25" hidden="false" customHeight="false" outlineLevel="0" collapsed="false">
      <c r="A774" s="120" t="s">
        <v>1748</v>
      </c>
      <c r="B774" s="121" t="s">
        <v>2366</v>
      </c>
    </row>
    <row r="775" customFormat="false" ht="14.25" hidden="false" customHeight="false" outlineLevel="0" collapsed="false">
      <c r="A775" s="37"/>
      <c r="B775" s="121" t="s">
        <v>2462</v>
      </c>
    </row>
    <row r="776" customFormat="false" ht="14.25" hidden="false" customHeight="false" outlineLevel="0" collapsed="false">
      <c r="A776" s="37"/>
      <c r="B776" s="121" t="s">
        <v>2558</v>
      </c>
    </row>
    <row r="777" customFormat="false" ht="14.25" hidden="false" customHeight="false" outlineLevel="0" collapsed="false">
      <c r="A777" s="37"/>
      <c r="B777" s="121" t="s">
        <v>2624</v>
      </c>
    </row>
    <row r="778" customFormat="false" ht="14.25" hidden="false" customHeight="false" outlineLevel="0" collapsed="false">
      <c r="A778" s="37"/>
      <c r="B778" s="121" t="s">
        <v>2713</v>
      </c>
    </row>
    <row r="779" customFormat="false" ht="14.25" hidden="false" customHeight="false" outlineLevel="0" collapsed="false">
      <c r="A779" s="37"/>
      <c r="B779" s="121" t="s">
        <v>2801</v>
      </c>
    </row>
    <row r="780" customFormat="false" ht="14.25" hidden="false" customHeight="false" outlineLevel="0" collapsed="false">
      <c r="A780" s="37"/>
      <c r="B780" s="121" t="s">
        <v>2890</v>
      </c>
    </row>
    <row r="781" customFormat="false" ht="14.25" hidden="false" customHeight="false" outlineLevel="0" collapsed="false">
      <c r="A781" s="37"/>
      <c r="B781" s="121" t="s">
        <v>2949</v>
      </c>
    </row>
    <row r="782" customFormat="false" ht="14.25" hidden="false" customHeight="false" outlineLevel="0" collapsed="false">
      <c r="A782" s="37"/>
      <c r="B782" s="121" t="s">
        <v>3037</v>
      </c>
    </row>
    <row r="783" customFormat="false" ht="14.25" hidden="false" customHeight="false" outlineLevel="0" collapsed="false">
      <c r="A783" s="37"/>
      <c r="B783" s="121" t="s">
        <v>3125</v>
      </c>
    </row>
    <row r="784" customFormat="false" ht="14.25" hidden="false" customHeight="false" outlineLevel="0" collapsed="false">
      <c r="A784" s="37"/>
      <c r="B784" s="121" t="s">
        <v>3213</v>
      </c>
    </row>
    <row r="785" customFormat="false" ht="14.25" hidden="false" customHeight="false" outlineLevel="0" collapsed="false">
      <c r="A785" s="37"/>
      <c r="B785" s="121" t="s">
        <v>3272</v>
      </c>
    </row>
    <row r="786" customFormat="false" ht="14.25" hidden="false" customHeight="false" outlineLevel="0" collapsed="false">
      <c r="A786" s="120" t="s">
        <v>1712</v>
      </c>
      <c r="B786" s="121" t="s">
        <v>2334</v>
      </c>
    </row>
    <row r="787" customFormat="false" ht="14.25" hidden="false" customHeight="false" outlineLevel="0" collapsed="false">
      <c r="A787" s="37"/>
      <c r="B787" s="121" t="s">
        <v>2431</v>
      </c>
    </row>
    <row r="788" customFormat="false" ht="14.25" hidden="false" customHeight="false" outlineLevel="0" collapsed="false">
      <c r="A788" s="37"/>
      <c r="B788" s="121" t="s">
        <v>2527</v>
      </c>
    </row>
    <row r="789" customFormat="false" ht="14.25" hidden="false" customHeight="false" outlineLevel="0" collapsed="false">
      <c r="A789" s="37"/>
      <c r="B789" s="121" t="s">
        <v>2682</v>
      </c>
    </row>
    <row r="790" customFormat="false" ht="14.25" hidden="false" customHeight="false" outlineLevel="0" collapsed="false">
      <c r="A790" s="37"/>
      <c r="B790" s="121" t="s">
        <v>2770</v>
      </c>
    </row>
    <row r="791" customFormat="false" ht="14.25" hidden="false" customHeight="false" outlineLevel="0" collapsed="false">
      <c r="A791" s="37"/>
      <c r="B791" s="121" t="s">
        <v>2859</v>
      </c>
    </row>
    <row r="792" customFormat="false" ht="14.25" hidden="false" customHeight="false" outlineLevel="0" collapsed="false">
      <c r="A792" s="37"/>
      <c r="B792" s="121" t="s">
        <v>3006</v>
      </c>
    </row>
    <row r="793" customFormat="false" ht="14.25" hidden="false" customHeight="false" outlineLevel="0" collapsed="false">
      <c r="A793" s="37"/>
      <c r="B793" s="121" t="s">
        <v>3094</v>
      </c>
    </row>
    <row r="794" customFormat="false" ht="14.25" hidden="false" customHeight="false" outlineLevel="0" collapsed="false">
      <c r="A794" s="37"/>
      <c r="B794" s="121" t="s">
        <v>3182</v>
      </c>
    </row>
    <row r="795" customFormat="false" ht="14.25" hidden="false" customHeight="false" outlineLevel="0" collapsed="false">
      <c r="A795" s="122" t="s">
        <v>1740</v>
      </c>
      <c r="B795" s="121" t="s">
        <v>2357</v>
      </c>
    </row>
    <row r="796" customFormat="false" ht="14.25" hidden="false" customHeight="false" outlineLevel="0" collapsed="false">
      <c r="A796" s="37"/>
      <c r="B796" s="121" t="s">
        <v>2454</v>
      </c>
    </row>
    <row r="797" customFormat="false" ht="14.25" hidden="false" customHeight="false" outlineLevel="0" collapsed="false">
      <c r="A797" s="37"/>
      <c r="B797" s="121" t="s">
        <v>2550</v>
      </c>
    </row>
    <row r="798" customFormat="false" ht="14.25" hidden="false" customHeight="false" outlineLevel="0" collapsed="false">
      <c r="A798" s="37"/>
      <c r="B798" s="121" t="s">
        <v>2614</v>
      </c>
    </row>
    <row r="799" customFormat="false" ht="14.25" hidden="false" customHeight="false" outlineLevel="0" collapsed="false">
      <c r="A799" s="37"/>
      <c r="B799" s="121" t="s">
        <v>2705</v>
      </c>
    </row>
    <row r="800" customFormat="false" ht="14.25" hidden="false" customHeight="false" outlineLevel="0" collapsed="false">
      <c r="A800" s="37"/>
      <c r="B800" s="121" t="s">
        <v>2793</v>
      </c>
    </row>
    <row r="801" customFormat="false" ht="14.25" hidden="false" customHeight="false" outlineLevel="0" collapsed="false">
      <c r="A801" s="37"/>
      <c r="B801" s="121" t="s">
        <v>2882</v>
      </c>
    </row>
    <row r="802" customFormat="false" ht="14.25" hidden="false" customHeight="false" outlineLevel="0" collapsed="false">
      <c r="A802" s="37"/>
      <c r="B802" s="121" t="s">
        <v>2939</v>
      </c>
    </row>
    <row r="803" customFormat="false" ht="14.25" hidden="false" customHeight="false" outlineLevel="0" collapsed="false">
      <c r="A803" s="37"/>
      <c r="B803" s="121" t="s">
        <v>3029</v>
      </c>
    </row>
    <row r="804" customFormat="false" ht="14.25" hidden="false" customHeight="false" outlineLevel="0" collapsed="false">
      <c r="A804" s="37"/>
      <c r="B804" s="121" t="s">
        <v>3117</v>
      </c>
    </row>
    <row r="805" customFormat="false" ht="14.25" hidden="false" customHeight="false" outlineLevel="0" collapsed="false">
      <c r="A805" s="37"/>
      <c r="B805" s="121" t="s">
        <v>3205</v>
      </c>
    </row>
    <row r="806" customFormat="false" ht="14.25" hidden="false" customHeight="false" outlineLevel="0" collapsed="false">
      <c r="A806" s="37"/>
      <c r="B806" s="121" t="s">
        <v>3262</v>
      </c>
    </row>
    <row r="807" customFormat="false" ht="14.25" hidden="false" customHeight="false" outlineLevel="0" collapsed="false">
      <c r="A807" s="120" t="s">
        <v>1710</v>
      </c>
      <c r="B807" s="121" t="s">
        <v>2332</v>
      </c>
    </row>
    <row r="808" customFormat="false" ht="14.25" hidden="false" customHeight="false" outlineLevel="0" collapsed="false">
      <c r="A808" s="37"/>
      <c r="B808" s="121" t="s">
        <v>2429</v>
      </c>
    </row>
    <row r="809" customFormat="false" ht="14.25" hidden="false" customHeight="false" outlineLevel="0" collapsed="false">
      <c r="A809" s="37"/>
      <c r="B809" s="121" t="s">
        <v>2525</v>
      </c>
    </row>
    <row r="810" customFormat="false" ht="14.25" hidden="false" customHeight="false" outlineLevel="0" collapsed="false">
      <c r="A810" s="37"/>
      <c r="B810" s="121" t="s">
        <v>2680</v>
      </c>
    </row>
    <row r="811" customFormat="false" ht="14.25" hidden="false" customHeight="false" outlineLevel="0" collapsed="false">
      <c r="A811" s="37"/>
      <c r="B811" s="121" t="s">
        <v>2768</v>
      </c>
    </row>
    <row r="812" customFormat="false" ht="14.25" hidden="false" customHeight="false" outlineLevel="0" collapsed="false">
      <c r="A812" s="37"/>
      <c r="B812" s="121" t="s">
        <v>2857</v>
      </c>
    </row>
    <row r="813" customFormat="false" ht="14.25" hidden="false" customHeight="false" outlineLevel="0" collapsed="false">
      <c r="A813" s="37"/>
      <c r="B813" s="121" t="s">
        <v>3004</v>
      </c>
    </row>
    <row r="814" customFormat="false" ht="14.25" hidden="false" customHeight="false" outlineLevel="0" collapsed="false">
      <c r="A814" s="37"/>
      <c r="B814" s="121" t="s">
        <v>3092</v>
      </c>
    </row>
    <row r="815" customFormat="false" ht="14.25" hidden="false" customHeight="false" outlineLevel="0" collapsed="false">
      <c r="A815" s="37"/>
      <c r="B815" s="121" t="s">
        <v>3180</v>
      </c>
    </row>
    <row r="816" customFormat="false" ht="14.25" hidden="false" customHeight="false" outlineLevel="0" collapsed="false">
      <c r="A816" s="120" t="s">
        <v>3314</v>
      </c>
      <c r="B816" s="121" t="s">
        <v>3322</v>
      </c>
    </row>
    <row r="817" customFormat="false" ht="14.25" hidden="false" customHeight="false" outlineLevel="0" collapsed="false">
      <c r="A817" s="37"/>
      <c r="B817" s="121" t="s">
        <v>3324</v>
      </c>
    </row>
    <row r="818" customFormat="false" ht="14.25" hidden="false" customHeight="false" outlineLevel="0" collapsed="false">
      <c r="A818" s="37"/>
      <c r="B818" s="121" t="s">
        <v>3326</v>
      </c>
    </row>
    <row r="819" customFormat="false" ht="14.25" hidden="false" customHeight="false" outlineLevel="0" collapsed="false">
      <c r="A819" s="37"/>
      <c r="B819" s="121" t="s">
        <v>3328</v>
      </c>
    </row>
    <row r="820" customFormat="false" ht="14.25" hidden="false" customHeight="false" outlineLevel="0" collapsed="false">
      <c r="A820" s="37"/>
      <c r="B820" s="121" t="s">
        <v>3330</v>
      </c>
    </row>
    <row r="821" customFormat="false" ht="14.25" hidden="false" customHeight="false" outlineLevel="0" collapsed="false">
      <c r="A821" s="37"/>
      <c r="B821" s="121" t="s">
        <v>3332</v>
      </c>
    </row>
    <row r="822" customFormat="false" ht="14.25" hidden="false" customHeight="false" outlineLevel="0" collapsed="false">
      <c r="A822" s="37"/>
      <c r="B822" s="121" t="s">
        <v>3334</v>
      </c>
    </row>
    <row r="823" customFormat="false" ht="14.25" hidden="false" customHeight="false" outlineLevel="0" collapsed="false">
      <c r="A823" s="37"/>
      <c r="B823" s="121" t="s">
        <v>3336</v>
      </c>
    </row>
    <row r="824" customFormat="false" ht="14.25" hidden="false" customHeight="false" outlineLevel="0" collapsed="false">
      <c r="A824" s="37"/>
      <c r="B824" s="121" t="s">
        <v>3338</v>
      </c>
    </row>
    <row r="825" customFormat="false" ht="14.25" hidden="false" customHeight="false" outlineLevel="0" collapsed="false">
      <c r="A825" s="120" t="s">
        <v>3316</v>
      </c>
      <c r="B825" s="121" t="s">
        <v>3340</v>
      </c>
    </row>
    <row r="826" customFormat="false" ht="14.25" hidden="false" customHeight="false" outlineLevel="0" collapsed="false">
      <c r="A826" s="37"/>
      <c r="B826" s="121" t="s">
        <v>3342</v>
      </c>
    </row>
    <row r="827" customFormat="false" ht="14.25" hidden="false" customHeight="false" outlineLevel="0" collapsed="false">
      <c r="A827" s="37"/>
      <c r="B827" s="121" t="s">
        <v>3344</v>
      </c>
    </row>
    <row r="828" customFormat="false" ht="14.25" hidden="false" customHeight="false" outlineLevel="0" collapsed="false">
      <c r="A828" s="37"/>
      <c r="B828" s="121" t="s">
        <v>3346</v>
      </c>
    </row>
    <row r="829" customFormat="false" ht="14.25" hidden="false" customHeight="false" outlineLevel="0" collapsed="false">
      <c r="A829" s="37"/>
      <c r="B829" s="121" t="s">
        <v>3348</v>
      </c>
    </row>
    <row r="830" customFormat="false" ht="14.25" hidden="false" customHeight="false" outlineLevel="0" collapsed="false">
      <c r="A830" s="37"/>
      <c r="B830" s="121" t="s">
        <v>3350</v>
      </c>
    </row>
    <row r="831" customFormat="false" ht="14.25" hidden="false" customHeight="false" outlineLevel="0" collapsed="false">
      <c r="A831" s="37"/>
      <c r="B831" s="121" t="s">
        <v>3352</v>
      </c>
    </row>
    <row r="832" customFormat="false" ht="14.25" hidden="false" customHeight="false" outlineLevel="0" collapsed="false">
      <c r="A832" s="37"/>
      <c r="B832" s="121" t="s">
        <v>3354</v>
      </c>
    </row>
    <row r="833" customFormat="false" ht="14.25" hidden="false" customHeight="false" outlineLevel="0" collapsed="false">
      <c r="A833" s="37"/>
      <c r="B833" s="121" t="s">
        <v>3356</v>
      </c>
    </row>
    <row r="834" customFormat="false" ht="14.25" hidden="false" customHeight="false" outlineLevel="0" collapsed="false">
      <c r="A834" s="120" t="s">
        <v>3318</v>
      </c>
      <c r="B834" s="121" t="s">
        <v>3358</v>
      </c>
    </row>
    <row r="835" customFormat="false" ht="14.25" hidden="false" customHeight="false" outlineLevel="0" collapsed="false">
      <c r="A835" s="37"/>
      <c r="B835" s="121" t="s">
        <v>3360</v>
      </c>
    </row>
    <row r="836" customFormat="false" ht="14.25" hidden="false" customHeight="false" outlineLevel="0" collapsed="false">
      <c r="A836" s="37"/>
      <c r="B836" s="121" t="s">
        <v>3362</v>
      </c>
    </row>
    <row r="837" customFormat="false" ht="14.25" hidden="false" customHeight="false" outlineLevel="0" collapsed="false">
      <c r="A837" s="37"/>
      <c r="B837" s="121" t="s">
        <v>3364</v>
      </c>
    </row>
    <row r="838" customFormat="false" ht="14.25" hidden="false" customHeight="false" outlineLevel="0" collapsed="false">
      <c r="A838" s="37"/>
      <c r="B838" s="121" t="s">
        <v>3366</v>
      </c>
    </row>
    <row r="839" customFormat="false" ht="14.25" hidden="false" customHeight="false" outlineLevel="0" collapsed="false">
      <c r="A839" s="37"/>
      <c r="B839" s="121" t="s">
        <v>3368</v>
      </c>
    </row>
    <row r="840" customFormat="false" ht="14.25" hidden="false" customHeight="false" outlineLevel="0" collapsed="false">
      <c r="A840" s="37"/>
      <c r="B840" s="121" t="s">
        <v>3370</v>
      </c>
    </row>
    <row r="841" customFormat="false" ht="14.25" hidden="false" customHeight="false" outlineLevel="0" collapsed="false">
      <c r="A841" s="37"/>
      <c r="B841" s="121" t="s">
        <v>3372</v>
      </c>
    </row>
    <row r="842" customFormat="false" ht="14.25" hidden="false" customHeight="false" outlineLevel="0" collapsed="false">
      <c r="A842" s="37"/>
      <c r="B842" s="121" t="s">
        <v>3374</v>
      </c>
    </row>
    <row r="843" customFormat="false" ht="14.25" hidden="false" customHeight="false" outlineLevel="0" collapsed="false">
      <c r="A843" s="120" t="s">
        <v>3320</v>
      </c>
      <c r="B843" s="121" t="s">
        <v>3376</v>
      </c>
    </row>
    <row r="844" customFormat="false" ht="14.25" hidden="false" customHeight="false" outlineLevel="0" collapsed="false">
      <c r="A844" s="37"/>
      <c r="B844" s="121" t="s">
        <v>3378</v>
      </c>
    </row>
    <row r="845" customFormat="false" ht="14.25" hidden="false" customHeight="false" outlineLevel="0" collapsed="false">
      <c r="A845" s="37"/>
      <c r="B845" s="121" t="s">
        <v>3380</v>
      </c>
    </row>
    <row r="846" customFormat="false" ht="14.25" hidden="false" customHeight="false" outlineLevel="0" collapsed="false">
      <c r="A846" s="37"/>
      <c r="B846" s="121" t="s">
        <v>3382</v>
      </c>
    </row>
    <row r="847" customFormat="false" ht="14.25" hidden="false" customHeight="false" outlineLevel="0" collapsed="false">
      <c r="A847" s="37"/>
      <c r="B847" s="121" t="s">
        <v>3384</v>
      </c>
    </row>
    <row r="848" customFormat="false" ht="14.25" hidden="false" customHeight="false" outlineLevel="0" collapsed="false">
      <c r="A848" s="37"/>
      <c r="B848" s="121" t="s">
        <v>3386</v>
      </c>
    </row>
    <row r="849" customFormat="false" ht="14.25" hidden="false" customHeight="false" outlineLevel="0" collapsed="false">
      <c r="A849" s="37"/>
      <c r="B849" s="121" t="s">
        <v>3388</v>
      </c>
    </row>
    <row r="850" customFormat="false" ht="14.25" hidden="false" customHeight="false" outlineLevel="0" collapsed="false">
      <c r="A850" s="37"/>
      <c r="B850" s="121" t="s">
        <v>3390</v>
      </c>
    </row>
    <row r="851" customFormat="false" ht="14.25" hidden="false" customHeight="false" outlineLevel="0" collapsed="false">
      <c r="A851" s="37"/>
      <c r="B851" s="121" t="s">
        <v>3392</v>
      </c>
    </row>
    <row r="852" customFormat="false" ht="14.25" hidden="false" customHeight="false" outlineLevel="0" collapsed="false">
      <c r="A852" s="124" t="s">
        <v>1829</v>
      </c>
      <c r="B852" s="17" t="s">
        <v>2026</v>
      </c>
    </row>
    <row r="853" customFormat="false" ht="14.25" hidden="false" customHeight="false" outlineLevel="0" collapsed="false">
      <c r="B853" s="17" t="s">
        <v>2189</v>
      </c>
    </row>
    <row r="854" customFormat="false" ht="14.25" hidden="false" customHeight="false" outlineLevel="0" collapsed="false">
      <c r="B854" s="17" t="s">
        <v>2095</v>
      </c>
    </row>
    <row r="855" customFormat="false" ht="14.25" hidden="false" customHeight="false" outlineLevel="0" collapsed="false">
      <c r="B855" s="17" t="s">
        <v>2258</v>
      </c>
    </row>
    <row r="856" customFormat="false" ht="14.25" hidden="false" customHeight="false" outlineLevel="0" collapsed="false">
      <c r="A856" s="124" t="s">
        <v>1839</v>
      </c>
      <c r="B856" s="17" t="s">
        <v>2036</v>
      </c>
    </row>
    <row r="857" customFormat="false" ht="14.25" hidden="false" customHeight="false" outlineLevel="0" collapsed="false">
      <c r="B857" s="17" t="s">
        <v>2199</v>
      </c>
    </row>
    <row r="858" customFormat="false" ht="14.25" hidden="false" customHeight="false" outlineLevel="0" collapsed="false">
      <c r="B858" s="17" t="s">
        <v>2108</v>
      </c>
    </row>
    <row r="859" customFormat="false" ht="14.25" hidden="false" customHeight="false" outlineLevel="0" collapsed="false">
      <c r="B859" s="17" t="s">
        <v>2271</v>
      </c>
    </row>
    <row r="860" customFormat="false" ht="14.25" hidden="false" customHeight="false" outlineLevel="0" collapsed="false">
      <c r="A860" s="124" t="s">
        <v>1809</v>
      </c>
      <c r="B860" s="17" t="s">
        <v>2001</v>
      </c>
    </row>
    <row r="861" customFormat="false" ht="14.25" hidden="false" customHeight="false" outlineLevel="0" collapsed="false">
      <c r="B861" s="17" t="s">
        <v>2164</v>
      </c>
    </row>
    <row r="862" customFormat="false" ht="14.25" hidden="false" customHeight="false" outlineLevel="0" collapsed="false">
      <c r="A862" s="124" t="s">
        <v>1862</v>
      </c>
      <c r="B862" s="17" t="s">
        <v>2062</v>
      </c>
    </row>
    <row r="863" customFormat="false" ht="14.25" hidden="false" customHeight="false" outlineLevel="0" collapsed="false">
      <c r="B863" s="17" t="s">
        <v>2225</v>
      </c>
    </row>
    <row r="864" customFormat="false" ht="14.25" hidden="false" customHeight="false" outlineLevel="0" collapsed="false">
      <c r="B864" s="17" t="s">
        <v>2133</v>
      </c>
    </row>
    <row r="865" customFormat="false" ht="14.25" hidden="false" customHeight="false" outlineLevel="0" collapsed="false">
      <c r="B865" s="17" t="s">
        <v>2296</v>
      </c>
    </row>
    <row r="866" customFormat="false" ht="14.25" hidden="false" customHeight="false" outlineLevel="0" collapsed="false">
      <c r="A866" s="124" t="s">
        <v>1881</v>
      </c>
      <c r="B866" s="17" t="s">
        <v>2082</v>
      </c>
    </row>
    <row r="867" customFormat="false" ht="14.25" hidden="false" customHeight="false" outlineLevel="0" collapsed="false">
      <c r="B867" s="17" t="s">
        <v>2245</v>
      </c>
    </row>
    <row r="868" customFormat="false" ht="14.25" hidden="false" customHeight="false" outlineLevel="0" collapsed="false">
      <c r="B868" s="17" t="s">
        <v>2153</v>
      </c>
    </row>
    <row r="869" customFormat="false" ht="14.25" hidden="false" customHeight="false" outlineLevel="0" collapsed="false">
      <c r="B869" s="17" t="s">
        <v>2316</v>
      </c>
    </row>
    <row r="870" customFormat="false" ht="14.25" hidden="false" customHeight="false" outlineLevel="0" collapsed="false">
      <c r="A870" s="124" t="s">
        <v>1824</v>
      </c>
      <c r="B870" s="17" t="s">
        <v>2018</v>
      </c>
    </row>
    <row r="871" customFormat="false" ht="14.25" hidden="false" customHeight="false" outlineLevel="0" collapsed="false">
      <c r="B871" s="17" t="s">
        <v>2181</v>
      </c>
    </row>
    <row r="872" customFormat="false" ht="14.25" hidden="false" customHeight="false" outlineLevel="0" collapsed="false">
      <c r="B872" s="17" t="s">
        <v>2084</v>
      </c>
    </row>
    <row r="873" customFormat="false" ht="14.25" hidden="false" customHeight="false" outlineLevel="0" collapsed="false">
      <c r="B873" s="17" t="s">
        <v>2247</v>
      </c>
    </row>
    <row r="874" customFormat="false" ht="14.25" hidden="false" customHeight="false" outlineLevel="0" collapsed="false">
      <c r="A874" s="124" t="s">
        <v>1843</v>
      </c>
      <c r="B874" s="17" t="s">
        <v>2042</v>
      </c>
    </row>
    <row r="875" customFormat="false" ht="14.25" hidden="false" customHeight="false" outlineLevel="0" collapsed="false">
      <c r="B875" s="17" t="s">
        <v>2205</v>
      </c>
    </row>
    <row r="876" customFormat="false" ht="14.25" hidden="false" customHeight="false" outlineLevel="0" collapsed="false">
      <c r="B876" s="17" t="s">
        <v>2114</v>
      </c>
    </row>
    <row r="877" customFormat="false" ht="14.25" hidden="false" customHeight="false" outlineLevel="0" collapsed="false">
      <c r="B877" s="17" t="s">
        <v>2277</v>
      </c>
    </row>
    <row r="878" customFormat="false" ht="14.25" hidden="false" customHeight="false" outlineLevel="0" collapsed="false">
      <c r="A878" s="124" t="s">
        <v>1841</v>
      </c>
      <c r="B878" s="17" t="s">
        <v>2040</v>
      </c>
    </row>
    <row r="879" customFormat="false" ht="14.25" hidden="false" customHeight="false" outlineLevel="0" collapsed="false">
      <c r="B879" s="17" t="s">
        <v>2203</v>
      </c>
    </row>
    <row r="880" customFormat="false" ht="14.25" hidden="false" customHeight="false" outlineLevel="0" collapsed="false">
      <c r="B880" s="17" t="s">
        <v>2112</v>
      </c>
    </row>
    <row r="881" customFormat="false" ht="14.25" hidden="false" customHeight="false" outlineLevel="0" collapsed="false">
      <c r="B881" s="17" t="s">
        <v>2275</v>
      </c>
    </row>
    <row r="882" customFormat="false" ht="14.25" hidden="false" customHeight="false" outlineLevel="0" collapsed="false">
      <c r="A882" s="124" t="s">
        <v>1865</v>
      </c>
      <c r="B882" s="17" t="s">
        <v>2065</v>
      </c>
    </row>
    <row r="883" customFormat="false" ht="14.25" hidden="false" customHeight="false" outlineLevel="0" collapsed="false">
      <c r="B883" s="17" t="s">
        <v>2228</v>
      </c>
    </row>
    <row r="884" customFormat="false" ht="14.25" hidden="false" customHeight="false" outlineLevel="0" collapsed="false">
      <c r="B884" s="17" t="s">
        <v>2136</v>
      </c>
    </row>
    <row r="885" customFormat="false" ht="14.25" hidden="false" customHeight="false" outlineLevel="0" collapsed="false">
      <c r="B885" s="17" t="s">
        <v>2299</v>
      </c>
    </row>
    <row r="886" customFormat="false" ht="14.25" hidden="false" customHeight="false" outlineLevel="0" collapsed="false">
      <c r="A886" s="124" t="s">
        <v>1860</v>
      </c>
      <c r="B886" s="17" t="s">
        <v>2059</v>
      </c>
    </row>
    <row r="887" customFormat="false" ht="14.25" hidden="false" customHeight="false" outlineLevel="0" collapsed="false">
      <c r="B887" s="17" t="s">
        <v>2222</v>
      </c>
    </row>
    <row r="888" customFormat="false" ht="14.25" hidden="false" customHeight="false" outlineLevel="0" collapsed="false">
      <c r="B888" s="17" t="s">
        <v>2131</v>
      </c>
    </row>
    <row r="889" customFormat="false" ht="14.25" hidden="false" customHeight="false" outlineLevel="0" collapsed="false">
      <c r="B889" s="17" t="s">
        <v>2294</v>
      </c>
    </row>
    <row r="890" customFormat="false" ht="14.25" hidden="false" customHeight="false" outlineLevel="0" collapsed="false">
      <c r="A890" s="124" t="s">
        <v>1853</v>
      </c>
      <c r="B890" s="17" t="s">
        <v>2054</v>
      </c>
    </row>
    <row r="891" customFormat="false" ht="14.25" hidden="false" customHeight="false" outlineLevel="0" collapsed="false">
      <c r="B891" s="17" t="s">
        <v>2217</v>
      </c>
    </row>
    <row r="892" customFormat="false" ht="14.25" hidden="false" customHeight="false" outlineLevel="0" collapsed="false">
      <c r="B892" s="17" t="s">
        <v>2126</v>
      </c>
    </row>
    <row r="893" customFormat="false" ht="14.25" hidden="false" customHeight="false" outlineLevel="0" collapsed="false">
      <c r="B893" s="17" t="s">
        <v>2289</v>
      </c>
    </row>
    <row r="894" customFormat="false" ht="14.25" hidden="false" customHeight="false" outlineLevel="0" collapsed="false">
      <c r="A894" s="124" t="s">
        <v>1845</v>
      </c>
      <c r="B894" s="17" t="s">
        <v>2044</v>
      </c>
    </row>
    <row r="895" customFormat="false" ht="14.25" hidden="false" customHeight="false" outlineLevel="0" collapsed="false">
      <c r="B895" s="17" t="s">
        <v>2207</v>
      </c>
    </row>
    <row r="896" customFormat="false" ht="14.25" hidden="false" customHeight="false" outlineLevel="0" collapsed="false">
      <c r="B896" s="17" t="s">
        <v>2116</v>
      </c>
    </row>
    <row r="897" customFormat="false" ht="14.25" hidden="false" customHeight="false" outlineLevel="0" collapsed="false">
      <c r="B897" s="17" t="s">
        <v>2279</v>
      </c>
    </row>
    <row r="898" customFormat="false" ht="14.25" hidden="false" customHeight="false" outlineLevel="0" collapsed="false">
      <c r="A898" s="124" t="s">
        <v>1825</v>
      </c>
      <c r="B898" s="17" t="s">
        <v>2020</v>
      </c>
    </row>
    <row r="899" customFormat="false" ht="14.25" hidden="false" customHeight="false" outlineLevel="0" collapsed="false">
      <c r="B899" s="17" t="s">
        <v>2183</v>
      </c>
    </row>
    <row r="900" customFormat="false" ht="14.25" hidden="false" customHeight="false" outlineLevel="0" collapsed="false">
      <c r="B900" s="17" t="s">
        <v>2087</v>
      </c>
    </row>
    <row r="901" customFormat="false" ht="14.25" hidden="false" customHeight="false" outlineLevel="0" collapsed="false">
      <c r="B901" s="17" t="s">
        <v>2250</v>
      </c>
    </row>
    <row r="902" customFormat="false" ht="14.25" hidden="false" customHeight="false" outlineLevel="0" collapsed="false">
      <c r="A902" s="124" t="s">
        <v>1869</v>
      </c>
      <c r="B902" s="17" t="s">
        <v>2070</v>
      </c>
    </row>
    <row r="903" customFormat="false" ht="14.25" hidden="false" customHeight="false" outlineLevel="0" collapsed="false">
      <c r="B903" s="17" t="s">
        <v>2233</v>
      </c>
    </row>
    <row r="904" customFormat="false" ht="14.25" hidden="false" customHeight="false" outlineLevel="0" collapsed="false">
      <c r="B904" s="17" t="s">
        <v>2141</v>
      </c>
    </row>
    <row r="905" customFormat="false" ht="14.25" hidden="false" customHeight="false" outlineLevel="0" collapsed="false">
      <c r="B905" s="17" t="s">
        <v>2304</v>
      </c>
    </row>
    <row r="906" customFormat="false" ht="14.25" hidden="false" customHeight="false" outlineLevel="0" collapsed="false">
      <c r="A906" s="124" t="s">
        <v>1810</v>
      </c>
      <c r="B906" s="17" t="s">
        <v>2003</v>
      </c>
    </row>
    <row r="907" customFormat="false" ht="14.25" hidden="false" customHeight="false" outlineLevel="0" collapsed="false">
      <c r="B907" s="17" t="s">
        <v>2166</v>
      </c>
    </row>
    <row r="908" customFormat="false" ht="14.25" hidden="false" customHeight="false" outlineLevel="0" collapsed="false">
      <c r="A908" s="124" t="s">
        <v>1828</v>
      </c>
      <c r="B908" s="17" t="s">
        <v>2024</v>
      </c>
    </row>
    <row r="909" customFormat="false" ht="14.25" hidden="false" customHeight="false" outlineLevel="0" collapsed="false">
      <c r="B909" s="17" t="s">
        <v>2187</v>
      </c>
    </row>
    <row r="910" customFormat="false" ht="14.25" hidden="false" customHeight="false" outlineLevel="0" collapsed="false">
      <c r="B910" s="17" t="s">
        <v>2092</v>
      </c>
    </row>
    <row r="911" customFormat="false" ht="14.25" hidden="false" customHeight="false" outlineLevel="0" collapsed="false">
      <c r="B911" s="17" t="s">
        <v>2255</v>
      </c>
    </row>
    <row r="912" customFormat="false" ht="14.25" hidden="false" customHeight="false" outlineLevel="0" collapsed="false">
      <c r="A912" s="124" t="s">
        <v>1836</v>
      </c>
      <c r="B912" s="17" t="s">
        <v>2032</v>
      </c>
    </row>
    <row r="913" customFormat="false" ht="14.25" hidden="false" customHeight="false" outlineLevel="0" collapsed="false">
      <c r="B913" s="17" t="s">
        <v>2195</v>
      </c>
    </row>
    <row r="914" customFormat="false" ht="14.25" hidden="false" customHeight="false" outlineLevel="0" collapsed="false">
      <c r="B914" s="17" t="s">
        <v>2104</v>
      </c>
    </row>
    <row r="915" customFormat="false" ht="14.25" hidden="false" customHeight="false" outlineLevel="0" collapsed="false">
      <c r="B915" s="17" t="s">
        <v>2267</v>
      </c>
    </row>
    <row r="916" customFormat="false" ht="14.25" hidden="false" customHeight="false" outlineLevel="0" collapsed="false">
      <c r="A916" s="124" t="s">
        <v>1854</v>
      </c>
      <c r="B916" s="17" t="s">
        <v>2056</v>
      </c>
    </row>
    <row r="917" customFormat="false" ht="14.25" hidden="false" customHeight="false" outlineLevel="0" collapsed="false">
      <c r="B917" s="17" t="s">
        <v>2219</v>
      </c>
    </row>
    <row r="918" customFormat="false" ht="14.25" hidden="false" customHeight="false" outlineLevel="0" collapsed="false">
      <c r="B918" s="17" t="s">
        <v>2128</v>
      </c>
    </row>
    <row r="919" customFormat="false" ht="14.25" hidden="false" customHeight="false" outlineLevel="0" collapsed="false">
      <c r="B919" s="17" t="s">
        <v>2291</v>
      </c>
    </row>
    <row r="920" customFormat="false" ht="14.25" hidden="false" customHeight="false" outlineLevel="0" collapsed="false">
      <c r="A920" s="124" t="s">
        <v>1867</v>
      </c>
      <c r="B920" s="17" t="s">
        <v>2068</v>
      </c>
    </row>
    <row r="921" customFormat="false" ht="14.25" hidden="false" customHeight="false" outlineLevel="0" collapsed="false">
      <c r="B921" s="17" t="s">
        <v>2231</v>
      </c>
    </row>
    <row r="922" customFormat="false" ht="14.25" hidden="false" customHeight="false" outlineLevel="0" collapsed="false">
      <c r="B922" s="17" t="s">
        <v>2139</v>
      </c>
    </row>
    <row r="923" customFormat="false" ht="14.25" hidden="false" customHeight="false" outlineLevel="0" collapsed="false">
      <c r="B923" s="17" t="s">
        <v>2302</v>
      </c>
    </row>
    <row r="924" customFormat="false" ht="14.25" hidden="false" customHeight="false" outlineLevel="0" collapsed="false">
      <c r="A924" s="124" t="s">
        <v>1873</v>
      </c>
      <c r="B924" s="17" t="s">
        <v>2074</v>
      </c>
    </row>
    <row r="925" customFormat="false" ht="14.25" hidden="false" customHeight="false" outlineLevel="0" collapsed="false">
      <c r="B925" s="17" t="s">
        <v>2237</v>
      </c>
    </row>
    <row r="926" customFormat="false" ht="14.25" hidden="false" customHeight="false" outlineLevel="0" collapsed="false">
      <c r="B926" s="17" t="s">
        <v>2145</v>
      </c>
    </row>
    <row r="927" customFormat="false" ht="14.25" hidden="false" customHeight="false" outlineLevel="0" collapsed="false">
      <c r="B927" s="17" t="s">
        <v>2308</v>
      </c>
    </row>
    <row r="928" customFormat="false" ht="14.25" hidden="false" customHeight="false" outlineLevel="0" collapsed="false">
      <c r="A928" s="124" t="s">
        <v>1875</v>
      </c>
      <c r="B928" s="17" t="s">
        <v>2076</v>
      </c>
    </row>
    <row r="929" customFormat="false" ht="14.25" hidden="false" customHeight="false" outlineLevel="0" collapsed="false">
      <c r="B929" s="17" t="s">
        <v>2239</v>
      </c>
    </row>
    <row r="930" customFormat="false" ht="14.25" hidden="false" customHeight="false" outlineLevel="0" collapsed="false">
      <c r="B930" s="17" t="s">
        <v>2147</v>
      </c>
    </row>
    <row r="931" customFormat="false" ht="14.25" hidden="false" customHeight="false" outlineLevel="0" collapsed="false">
      <c r="B931" s="17" t="s">
        <v>2310</v>
      </c>
    </row>
    <row r="932" customFormat="false" ht="14.25" hidden="false" customHeight="false" outlineLevel="0" collapsed="false">
      <c r="A932" s="124" t="s">
        <v>1827</v>
      </c>
      <c r="B932" s="17" t="s">
        <v>2022</v>
      </c>
    </row>
    <row r="933" customFormat="false" ht="14.25" hidden="false" customHeight="false" outlineLevel="0" collapsed="false">
      <c r="B933" s="17" t="s">
        <v>2185</v>
      </c>
    </row>
    <row r="934" customFormat="false" ht="14.25" hidden="false" customHeight="false" outlineLevel="0" collapsed="false">
      <c r="B934" s="17" t="s">
        <v>2089</v>
      </c>
    </row>
    <row r="935" customFormat="false" ht="14.25" hidden="false" customHeight="false" outlineLevel="0" collapsed="false">
      <c r="B935" s="17" t="s">
        <v>2252</v>
      </c>
    </row>
    <row r="936" customFormat="false" ht="14.25" hidden="false" customHeight="false" outlineLevel="0" collapsed="false">
      <c r="A936" s="124" t="s">
        <v>1799</v>
      </c>
      <c r="B936" s="17" t="s">
        <v>1992</v>
      </c>
    </row>
    <row r="937" customFormat="false" ht="14.25" hidden="false" customHeight="false" outlineLevel="0" collapsed="false">
      <c r="B937" s="17" t="s">
        <v>2155</v>
      </c>
    </row>
    <row r="938" customFormat="false" ht="14.25" hidden="false" customHeight="false" outlineLevel="0" collapsed="false">
      <c r="A938" s="124" t="s">
        <v>1838</v>
      </c>
      <c r="B938" s="17" t="s">
        <v>2034</v>
      </c>
    </row>
    <row r="939" customFormat="false" ht="14.25" hidden="false" customHeight="false" outlineLevel="0" collapsed="false">
      <c r="B939" s="17" t="s">
        <v>2197</v>
      </c>
    </row>
    <row r="940" customFormat="false" ht="14.25" hidden="false" customHeight="false" outlineLevel="0" collapsed="false">
      <c r="B940" s="17" t="s">
        <v>2106</v>
      </c>
    </row>
    <row r="941" customFormat="false" ht="14.25" hidden="false" customHeight="false" outlineLevel="0" collapsed="false">
      <c r="B941" s="17" t="s">
        <v>2269</v>
      </c>
    </row>
    <row r="942" customFormat="false" ht="14.25" hidden="false" customHeight="false" outlineLevel="0" collapsed="false">
      <c r="A942" s="124" t="s">
        <v>1840</v>
      </c>
      <c r="B942" s="17" t="s">
        <v>2038</v>
      </c>
    </row>
    <row r="943" customFormat="false" ht="14.25" hidden="false" customHeight="false" outlineLevel="0" collapsed="false">
      <c r="B943" s="17" t="s">
        <v>2201</v>
      </c>
    </row>
    <row r="944" customFormat="false" ht="14.25" hidden="false" customHeight="false" outlineLevel="0" collapsed="false">
      <c r="B944" s="17" t="s">
        <v>2110</v>
      </c>
    </row>
    <row r="945" customFormat="false" ht="14.25" hidden="false" customHeight="false" outlineLevel="0" collapsed="false">
      <c r="B945" s="17" t="s">
        <v>2273</v>
      </c>
    </row>
    <row r="946" customFormat="false" ht="14.25" hidden="false" customHeight="false" outlineLevel="0" collapsed="false">
      <c r="A946" s="124" t="s">
        <v>1849</v>
      </c>
      <c r="B946" s="17" t="s">
        <v>2049</v>
      </c>
    </row>
    <row r="947" customFormat="false" ht="14.25" hidden="false" customHeight="false" outlineLevel="0" collapsed="false">
      <c r="B947" s="17" t="s">
        <v>2212</v>
      </c>
    </row>
    <row r="948" customFormat="false" ht="14.25" hidden="false" customHeight="false" outlineLevel="0" collapsed="false">
      <c r="B948" s="17" t="s">
        <v>2121</v>
      </c>
    </row>
    <row r="949" customFormat="false" ht="14.25" hidden="false" customHeight="false" outlineLevel="0" collapsed="false">
      <c r="B949" s="17" t="s">
        <v>2284</v>
      </c>
    </row>
    <row r="950" customFormat="false" ht="14.25" hidden="false" customHeight="false" outlineLevel="0" collapsed="false">
      <c r="A950" s="124" t="s">
        <v>1852</v>
      </c>
      <c r="B950" s="17" t="s">
        <v>2052</v>
      </c>
    </row>
    <row r="951" customFormat="false" ht="14.25" hidden="false" customHeight="false" outlineLevel="0" collapsed="false">
      <c r="B951" s="17" t="s">
        <v>2215</v>
      </c>
    </row>
    <row r="952" customFormat="false" ht="14.25" hidden="false" customHeight="false" outlineLevel="0" collapsed="false">
      <c r="B952" s="17" t="s">
        <v>2124</v>
      </c>
    </row>
    <row r="953" customFormat="false" ht="14.25" hidden="false" customHeight="false" outlineLevel="0" collapsed="false">
      <c r="B953" s="17" t="s">
        <v>2287</v>
      </c>
    </row>
    <row r="954" customFormat="false" ht="14.25" hidden="false" customHeight="false" outlineLevel="0" collapsed="false">
      <c r="A954" s="124" t="s">
        <v>1879</v>
      </c>
      <c r="B954" s="17" t="s">
        <v>2080</v>
      </c>
    </row>
    <row r="955" customFormat="false" ht="14.25" hidden="false" customHeight="false" outlineLevel="0" collapsed="false">
      <c r="B955" s="17" t="s">
        <v>2243</v>
      </c>
    </row>
    <row r="956" customFormat="false" ht="14.25" hidden="false" customHeight="false" outlineLevel="0" collapsed="false">
      <c r="B956" s="17" t="s">
        <v>2151</v>
      </c>
    </row>
    <row r="957" customFormat="false" ht="14.25" hidden="false" customHeight="false" outlineLevel="0" collapsed="false">
      <c r="B957" s="17" t="s">
        <v>2314</v>
      </c>
    </row>
    <row r="958" customFormat="false" ht="14.25" hidden="false" customHeight="false" outlineLevel="0" collapsed="false">
      <c r="A958" s="124" t="s">
        <v>1834</v>
      </c>
      <c r="B958" s="17" t="s">
        <v>2030</v>
      </c>
    </row>
    <row r="959" customFormat="false" ht="14.25" hidden="false" customHeight="false" outlineLevel="0" collapsed="false">
      <c r="B959" s="17" t="s">
        <v>2193</v>
      </c>
    </row>
    <row r="960" customFormat="false" ht="14.25" hidden="false" customHeight="false" outlineLevel="0" collapsed="false">
      <c r="B960" s="17" t="s">
        <v>2101</v>
      </c>
    </row>
    <row r="961" customFormat="false" ht="14.25" hidden="false" customHeight="false" outlineLevel="0" collapsed="false">
      <c r="B961" s="17" t="s">
        <v>2264</v>
      </c>
    </row>
    <row r="962" customFormat="false" ht="14.25" hidden="false" customHeight="false" outlineLevel="0" collapsed="false">
      <c r="A962" s="124" t="s">
        <v>1812</v>
      </c>
      <c r="B962" s="17" t="s">
        <v>2006</v>
      </c>
    </row>
    <row r="963" customFormat="false" ht="14.25" hidden="false" customHeight="false" outlineLevel="0" collapsed="false">
      <c r="B963" s="17" t="s">
        <v>2169</v>
      </c>
    </row>
    <row r="964" customFormat="false" ht="14.25" hidden="false" customHeight="false" outlineLevel="0" collapsed="false">
      <c r="A964" s="124" t="s">
        <v>1847</v>
      </c>
      <c r="B964" s="17" t="s">
        <v>2046</v>
      </c>
    </row>
    <row r="965" customFormat="false" ht="14.25" hidden="false" customHeight="false" outlineLevel="0" collapsed="false">
      <c r="B965" s="17" t="s">
        <v>2209</v>
      </c>
    </row>
    <row r="966" customFormat="false" ht="14.25" hidden="false" customHeight="false" outlineLevel="0" collapsed="false">
      <c r="B966" s="17" t="s">
        <v>2118</v>
      </c>
    </row>
    <row r="967" customFormat="false" ht="14.25" hidden="false" customHeight="false" outlineLevel="0" collapsed="false">
      <c r="B967" s="17" t="s">
        <v>2281</v>
      </c>
    </row>
    <row r="968" customFormat="false" ht="14.25" hidden="false" customHeight="false" outlineLevel="0" collapsed="false">
      <c r="A968" s="124" t="s">
        <v>1871</v>
      </c>
      <c r="B968" s="17" t="s">
        <v>2072</v>
      </c>
    </row>
    <row r="969" customFormat="false" ht="14.25" hidden="false" customHeight="false" outlineLevel="0" collapsed="false">
      <c r="B969" s="17" t="s">
        <v>2235</v>
      </c>
    </row>
    <row r="970" customFormat="false" ht="14.25" hidden="false" customHeight="false" outlineLevel="0" collapsed="false">
      <c r="B970" s="17" t="s">
        <v>2143</v>
      </c>
    </row>
    <row r="971" customFormat="false" ht="14.25" hidden="false" customHeight="false" outlineLevel="0" collapsed="false">
      <c r="B971" s="17" t="s">
        <v>2306</v>
      </c>
    </row>
    <row r="972" customFormat="false" ht="14.25" hidden="false" customHeight="false" outlineLevel="0" collapsed="false">
      <c r="A972" s="125" t="s">
        <v>1806</v>
      </c>
      <c r="B972" s="17" t="s">
        <v>1998</v>
      </c>
    </row>
    <row r="973" customFormat="false" ht="14.25" hidden="false" customHeight="false" outlineLevel="0" collapsed="false">
      <c r="B973" s="17" t="s">
        <v>2161</v>
      </c>
    </row>
    <row r="974" customFormat="false" ht="14.25" hidden="false" customHeight="false" outlineLevel="0" collapsed="false">
      <c r="A974" s="124" t="s">
        <v>1877</v>
      </c>
      <c r="B974" s="17" t="s">
        <v>2078</v>
      </c>
    </row>
    <row r="975" customFormat="false" ht="14.25" hidden="false" customHeight="false" outlineLevel="0" collapsed="false">
      <c r="B975" s="17" t="s">
        <v>2241</v>
      </c>
    </row>
    <row r="976" customFormat="false" ht="14.25" hidden="false" customHeight="false" outlineLevel="0" collapsed="false">
      <c r="B976" s="17" t="s">
        <v>2149</v>
      </c>
    </row>
    <row r="977" customFormat="false" ht="14.25" hidden="false" customHeight="false" outlineLevel="0" collapsed="false">
      <c r="B977" s="17" t="s">
        <v>2312</v>
      </c>
    </row>
    <row r="978" customFormat="false" ht="14.25" hidden="false" customHeight="false" outlineLevel="0" collapsed="false">
      <c r="A978" s="124" t="s">
        <v>1815</v>
      </c>
      <c r="B978" s="17" t="s">
        <v>2008</v>
      </c>
    </row>
    <row r="979" customFormat="false" ht="14.25" hidden="false" customHeight="false" outlineLevel="0" collapsed="false">
      <c r="B979" s="17" t="s">
        <v>2171</v>
      </c>
    </row>
    <row r="980" customFormat="false" ht="14.25" hidden="false" customHeight="false" outlineLevel="0" collapsed="false">
      <c r="A980" s="124" t="s">
        <v>1832</v>
      </c>
      <c r="B980" s="17" t="s">
        <v>2028</v>
      </c>
    </row>
    <row r="981" customFormat="false" ht="14.25" hidden="false" customHeight="false" outlineLevel="0" collapsed="false">
      <c r="B981" s="17" t="s">
        <v>2191</v>
      </c>
    </row>
    <row r="982" customFormat="false" ht="14.25" hidden="false" customHeight="false" outlineLevel="0" collapsed="false">
      <c r="B982" s="17" t="s">
        <v>2098</v>
      </c>
    </row>
    <row r="983" customFormat="false" ht="14.25" hidden="false" customHeight="false" outlineLevel="0" collapsed="false">
      <c r="B983" s="17" t="s">
        <v>2261</v>
      </c>
    </row>
    <row r="984" customFormat="false" ht="14.25" hidden="false" customHeight="false" outlineLevel="0" collapsed="false">
      <c r="A984" s="124" t="s">
        <v>1823</v>
      </c>
      <c r="B984" s="17" t="s">
        <v>2013</v>
      </c>
    </row>
    <row r="985" customFormat="false" ht="14.25" hidden="false" customHeight="false" outlineLevel="0" collapsed="false">
      <c r="B985" s="17" t="s">
        <v>2176</v>
      </c>
    </row>
    <row r="986" customFormat="false" ht="14.25" hidden="false" customHeight="false" outlineLevel="0" collapsed="false">
      <c r="A986" s="124" t="s">
        <v>1817</v>
      </c>
      <c r="B986" s="17" t="s">
        <v>2010</v>
      </c>
    </row>
    <row r="987" customFormat="false" ht="14.25" hidden="false" customHeight="false" outlineLevel="0" collapsed="false">
      <c r="B987" s="17" t="s">
        <v>2173</v>
      </c>
    </row>
    <row r="988" customFormat="false" ht="14.25" hidden="false" customHeight="false" outlineLevel="0" collapsed="false">
      <c r="A988" s="124" t="s">
        <v>1803</v>
      </c>
      <c r="B988" s="17" t="s">
        <v>1995</v>
      </c>
    </row>
    <row r="989" customFormat="false" ht="14.25" hidden="false" customHeight="false" outlineLevel="0" collapsed="false">
      <c r="B989" s="17" t="s">
        <v>2158</v>
      </c>
    </row>
    <row r="990" customFormat="false" ht="14.25" hidden="false" customHeight="false" outlineLevel="0" collapsed="false">
      <c r="A990" s="124" t="s">
        <v>1822</v>
      </c>
      <c r="B990" s="17" t="s">
        <v>2016</v>
      </c>
    </row>
    <row r="991" customFormat="false" ht="14.25" hidden="false" customHeight="false" outlineLevel="0" collapsed="false">
      <c r="B991" s="17" t="s">
        <v>2179</v>
      </c>
    </row>
    <row r="992" customFormat="false" ht="14.25" hidden="false" customHeight="false" outlineLevel="0" collapsed="false">
      <c r="A992" s="120" t="s">
        <v>3394</v>
      </c>
      <c r="B992" s="126" t="s">
        <v>7015</v>
      </c>
    </row>
    <row r="993" customFormat="false" ht="14.25" hidden="false" customHeight="false" outlineLevel="0" collapsed="false">
      <c r="A993" s="37"/>
      <c r="B993" s="126" t="s">
        <v>7016</v>
      </c>
    </row>
    <row r="994" customFormat="false" ht="14.25" hidden="false" customHeight="false" outlineLevel="0" collapsed="false">
      <c r="A994" s="120" t="s">
        <v>3396</v>
      </c>
      <c r="B994" s="121" t="s">
        <v>7017</v>
      </c>
    </row>
    <row r="995" customFormat="false" ht="14.25" hidden="false" customHeight="false" outlineLevel="0" collapsed="false">
      <c r="A995" s="37"/>
      <c r="B995" s="121" t="s">
        <v>7018</v>
      </c>
    </row>
    <row r="996" customFormat="false" ht="14.25" hidden="false" customHeight="false" outlineLevel="0" collapsed="false">
      <c r="A996" s="120" t="s">
        <v>3398</v>
      </c>
      <c r="B996" s="121" t="s">
        <v>7019</v>
      </c>
    </row>
    <row r="997" customFormat="false" ht="14.25" hidden="false" customHeight="false" outlineLevel="0" collapsed="false">
      <c r="A997" s="37"/>
      <c r="B997" s="121" t="s">
        <v>7020</v>
      </c>
    </row>
    <row r="998" customFormat="false" ht="14.25" hidden="false" customHeight="false" outlineLevel="0" collapsed="false">
      <c r="A998" s="120" t="s">
        <v>3400</v>
      </c>
      <c r="B998" s="121" t="s">
        <v>7021</v>
      </c>
    </row>
    <row r="999" customFormat="false" ht="14.25" hidden="false" customHeight="false" outlineLevel="0" collapsed="false">
      <c r="A999" s="37"/>
      <c r="B999" s="121" t="s">
        <v>7022</v>
      </c>
    </row>
    <row r="1000" customFormat="false" ht="14.25" hidden="false" customHeight="false" outlineLevel="0" collapsed="false">
      <c r="A1000" s="94" t="s">
        <v>1847</v>
      </c>
      <c r="B1000" s="9" t="s">
        <v>2046</v>
      </c>
    </row>
    <row r="1001" customFormat="false" ht="14.25" hidden="false" customHeight="false" outlineLevel="0" collapsed="false">
      <c r="A1001" s="37"/>
      <c r="B1001" s="9" t="s">
        <v>2118</v>
      </c>
    </row>
    <row r="1002" customFormat="false" ht="14.25" hidden="false" customHeight="false" outlineLevel="0" collapsed="false">
      <c r="A1002" s="37"/>
      <c r="B1002" s="9" t="s">
        <v>2209</v>
      </c>
    </row>
    <row r="1003" customFormat="false" ht="14.25" hidden="false" customHeight="false" outlineLevel="0" collapsed="false">
      <c r="A1003" s="37"/>
      <c r="B1003" s="9" t="s">
        <v>2281</v>
      </c>
    </row>
    <row r="1004" customFormat="false" ht="14.25" hidden="false" customHeight="false" outlineLevel="0" collapsed="false">
      <c r="A1004" s="94" t="s">
        <v>1849</v>
      </c>
      <c r="B1004" s="9" t="s">
        <v>2049</v>
      </c>
    </row>
    <row r="1005" customFormat="false" ht="14.25" hidden="false" customHeight="false" outlineLevel="0" collapsed="false">
      <c r="A1005" s="37"/>
      <c r="B1005" s="9" t="s">
        <v>2121</v>
      </c>
    </row>
    <row r="1006" customFormat="false" ht="14.25" hidden="false" customHeight="false" outlineLevel="0" collapsed="false">
      <c r="A1006" s="37"/>
      <c r="B1006" s="9" t="s">
        <v>2212</v>
      </c>
    </row>
    <row r="1007" customFormat="false" ht="14.25" hidden="false" customHeight="false" outlineLevel="0" collapsed="false">
      <c r="A1007" s="37"/>
      <c r="B1007" s="9" t="s">
        <v>2284</v>
      </c>
    </row>
    <row r="1008" customFormat="false" ht="14.25" hidden="false" customHeight="false" outlineLevel="0" collapsed="false">
      <c r="A1008" s="116" t="s">
        <v>3417</v>
      </c>
      <c r="B1008" s="120" t="s">
        <v>3394</v>
      </c>
    </row>
    <row r="1009" customFormat="false" ht="14.25" hidden="false" customHeight="false" outlineLevel="0" collapsed="false">
      <c r="A1009" s="37"/>
      <c r="B1009" s="120" t="s">
        <v>3396</v>
      </c>
    </row>
    <row r="1010" customFormat="false" ht="14.25" hidden="false" customHeight="false" outlineLevel="0" collapsed="false">
      <c r="A1010" s="37"/>
      <c r="B1010" s="120" t="s">
        <v>3398</v>
      </c>
    </row>
    <row r="1011" customFormat="false" ht="14.25" hidden="false" customHeight="false" outlineLevel="0" collapsed="false">
      <c r="A1011" s="37"/>
      <c r="B1011" s="120" t="s">
        <v>3400</v>
      </c>
    </row>
    <row r="1012" customFormat="false" ht="14.25" hidden="false" customHeight="false" outlineLevel="0" collapsed="false">
      <c r="A1012" s="127" t="s">
        <v>1971</v>
      </c>
      <c r="B1012" s="120" t="s">
        <v>1700</v>
      </c>
    </row>
    <row r="1013" customFormat="false" ht="14.25" hidden="false" customHeight="false" outlineLevel="0" collapsed="false">
      <c r="B1013" s="120" t="s">
        <v>1707</v>
      </c>
    </row>
    <row r="1014" customFormat="false" ht="14.25" hidden="false" customHeight="false" outlineLevel="0" collapsed="false">
      <c r="B1014" s="120" t="s">
        <v>1982</v>
      </c>
    </row>
    <row r="1015" customFormat="false" ht="14.25" hidden="false" customHeight="false" outlineLevel="0" collapsed="false">
      <c r="B1015" s="120" t="s">
        <v>1724</v>
      </c>
    </row>
    <row r="1016" customFormat="false" ht="14.25" hidden="false" customHeight="false" outlineLevel="0" collapsed="false">
      <c r="B1016" s="120" t="s">
        <v>1791</v>
      </c>
    </row>
    <row r="1017" customFormat="false" ht="14.25" hidden="false" customHeight="false" outlineLevel="0" collapsed="false">
      <c r="A1017" s="127" t="s">
        <v>1973</v>
      </c>
      <c r="B1017" s="120" t="s">
        <v>1757</v>
      </c>
    </row>
    <row r="1018" customFormat="false" ht="14.25" hidden="false" customHeight="false" outlineLevel="0" collapsed="false">
      <c r="B1018" s="120" t="s">
        <v>1736</v>
      </c>
    </row>
    <row r="1019" customFormat="false" ht="14.25" hidden="false" customHeight="false" outlineLevel="0" collapsed="false">
      <c r="B1019" s="120" t="s">
        <v>1793</v>
      </c>
    </row>
    <row r="1020" customFormat="false" ht="14.25" hidden="false" customHeight="false" outlineLevel="0" collapsed="false">
      <c r="B1020" s="120" t="s">
        <v>1797</v>
      </c>
    </row>
    <row r="1021" customFormat="false" ht="14.25" hidden="false" customHeight="false" outlineLevel="0" collapsed="false">
      <c r="A1021" s="127" t="s">
        <v>1974</v>
      </c>
      <c r="B1021" s="120" t="s">
        <v>1694</v>
      </c>
    </row>
    <row r="1022" customFormat="false" ht="14.25" hidden="false" customHeight="false" outlineLevel="0" collapsed="false">
      <c r="B1022" s="120" t="s">
        <v>1704</v>
      </c>
    </row>
    <row r="1023" customFormat="false" ht="14.25" hidden="false" customHeight="false" outlineLevel="0" collapsed="false">
      <c r="B1023" s="120" t="s">
        <v>1710</v>
      </c>
    </row>
    <row r="1024" customFormat="false" ht="14.25" hidden="false" customHeight="false" outlineLevel="0" collapsed="false">
      <c r="B1024" s="120" t="s">
        <v>1712</v>
      </c>
    </row>
    <row r="1025" customFormat="false" ht="14.25" hidden="false" customHeight="false" outlineLevel="0" collapsed="false">
      <c r="B1025" s="120" t="s">
        <v>1718</v>
      </c>
    </row>
    <row r="1026" customFormat="false" ht="14.25" hidden="false" customHeight="false" outlineLevel="0" collapsed="false">
      <c r="B1026" s="120" t="s">
        <v>1722</v>
      </c>
    </row>
    <row r="1027" customFormat="false" ht="14.25" hidden="false" customHeight="false" outlineLevel="0" collapsed="false">
      <c r="B1027" s="120" t="s">
        <v>1726</v>
      </c>
    </row>
    <row r="1028" customFormat="false" ht="14.25" hidden="false" customHeight="false" outlineLevel="0" collapsed="false">
      <c r="B1028" s="120" t="s">
        <v>1729</v>
      </c>
    </row>
    <row r="1029" customFormat="false" ht="14.25" hidden="false" customHeight="false" outlineLevel="0" collapsed="false">
      <c r="B1029" s="120" t="s">
        <v>1732</v>
      </c>
    </row>
    <row r="1030" customFormat="false" ht="14.25" hidden="false" customHeight="false" outlineLevel="0" collapsed="false">
      <c r="A1030" s="127" t="s">
        <v>1976</v>
      </c>
      <c r="B1030" s="120" t="s">
        <v>1734</v>
      </c>
    </row>
    <row r="1031" customFormat="false" ht="14.25" hidden="false" customHeight="false" outlineLevel="0" collapsed="false">
      <c r="B1031" s="120" t="s">
        <v>1738</v>
      </c>
    </row>
    <row r="1032" customFormat="false" ht="14.25" hidden="false" customHeight="false" outlineLevel="0" collapsed="false">
      <c r="A1032" s="22"/>
      <c r="B1032" s="120" t="s">
        <v>1740</v>
      </c>
    </row>
    <row r="1033" customFormat="false" ht="14.25" hidden="false" customHeight="false" outlineLevel="0" collapsed="false">
      <c r="B1033" s="120" t="s">
        <v>1742</v>
      </c>
    </row>
    <row r="1034" customFormat="false" ht="14.25" hidden="false" customHeight="false" outlineLevel="0" collapsed="false">
      <c r="A1034" s="22"/>
      <c r="B1034" s="120" t="s">
        <v>1746</v>
      </c>
    </row>
    <row r="1035" customFormat="false" ht="14.25" hidden="false" customHeight="false" outlineLevel="0" collapsed="false">
      <c r="A1035" s="22"/>
      <c r="B1035" s="120" t="s">
        <v>1751</v>
      </c>
    </row>
    <row r="1036" customFormat="false" ht="14.25" hidden="false" customHeight="false" outlineLevel="0" collapsed="false">
      <c r="B1036" s="120" t="s">
        <v>1755</v>
      </c>
    </row>
    <row r="1037" customFormat="false" ht="14.25" hidden="false" customHeight="false" outlineLevel="0" collapsed="false">
      <c r="A1037" s="22"/>
      <c r="B1037" s="122" t="s">
        <v>1760</v>
      </c>
    </row>
    <row r="1038" customFormat="false" ht="14.25" hidden="false" customHeight="false" outlineLevel="0" collapsed="false">
      <c r="A1038" s="22"/>
      <c r="B1038" s="122" t="s">
        <v>1763</v>
      </c>
    </row>
    <row r="1039" customFormat="false" ht="14.25" hidden="false" customHeight="false" outlineLevel="0" collapsed="false">
      <c r="B1039" s="120" t="s">
        <v>1765</v>
      </c>
    </row>
    <row r="1040" customFormat="false" ht="14.25" hidden="false" customHeight="false" outlineLevel="0" collapsed="false">
      <c r="A1040" s="22"/>
      <c r="B1040" s="120" t="s">
        <v>1767</v>
      </c>
    </row>
    <row r="1041" customFormat="false" ht="14.25" hidden="false" customHeight="false" outlineLevel="0" collapsed="false">
      <c r="A1041" s="22"/>
      <c r="B1041" s="120" t="s">
        <v>1795</v>
      </c>
    </row>
    <row r="1042" customFormat="false" ht="14.25" hidden="false" customHeight="false" outlineLevel="0" collapsed="false">
      <c r="A1042" s="127" t="s">
        <v>1981</v>
      </c>
      <c r="B1042" s="120" t="s">
        <v>1769</v>
      </c>
    </row>
    <row r="1043" customFormat="false" ht="14.25" hidden="false" customHeight="false" outlineLevel="0" collapsed="false">
      <c r="A1043" s="128" t="s">
        <v>1979</v>
      </c>
      <c r="B1043" s="120" t="s">
        <v>1772</v>
      </c>
    </row>
    <row r="1044" customFormat="false" ht="14.25" hidden="false" customHeight="false" outlineLevel="0" collapsed="false">
      <c r="B1044" s="120" t="s">
        <v>1775</v>
      </c>
    </row>
    <row r="1045" customFormat="false" ht="14.25" hidden="false" customHeight="false" outlineLevel="0" collapsed="false">
      <c r="B1045" s="120" t="s">
        <v>1777</v>
      </c>
    </row>
    <row r="1046" customFormat="false" ht="14.25" hidden="false" customHeight="false" outlineLevel="0" collapsed="false">
      <c r="B1046" s="120" t="s">
        <v>1779</v>
      </c>
    </row>
    <row r="1047" customFormat="false" ht="14.25" hidden="false" customHeight="false" outlineLevel="0" collapsed="false">
      <c r="A1047" s="128" t="s">
        <v>1980</v>
      </c>
      <c r="B1047" s="120" t="s">
        <v>1782</v>
      </c>
    </row>
    <row r="1048" customFormat="false" ht="14.25" hidden="false" customHeight="false" outlineLevel="0" collapsed="false">
      <c r="B1048" s="120" t="s">
        <v>1784</v>
      </c>
    </row>
    <row r="1049" customFormat="false" ht="14.25" hidden="false" customHeight="false" outlineLevel="0" collapsed="false">
      <c r="B1049" s="120" t="s">
        <v>1786</v>
      </c>
    </row>
    <row r="1050" customFormat="false" ht="14.25" hidden="false" customHeight="false" outlineLevel="0" collapsed="false">
      <c r="A1050" s="127" t="s">
        <v>1977</v>
      </c>
      <c r="B1050" s="120" t="s">
        <v>1714</v>
      </c>
    </row>
    <row r="1051" customFormat="false" ht="14.25" hidden="false" customHeight="false" outlineLevel="0" collapsed="false">
      <c r="A1051" s="127" t="s">
        <v>1978</v>
      </c>
      <c r="B1051" s="120" t="s">
        <v>1744</v>
      </c>
    </row>
    <row r="1052" customFormat="false" ht="14.25" hidden="false" customHeight="false" outlineLevel="0" collapsed="false">
      <c r="B1052" s="120" t="s">
        <v>1748</v>
      </c>
    </row>
    <row r="1053" customFormat="false" ht="14.25" hidden="false" customHeight="false" outlineLevel="0" collapsed="false">
      <c r="B1053" s="120" t="s">
        <v>1753</v>
      </c>
    </row>
    <row r="1054" customFormat="false" ht="14.25" hidden="false" customHeight="false" outlineLevel="0" collapsed="false">
      <c r="A1054" s="127" t="s">
        <v>1989</v>
      </c>
      <c r="B1054" s="120" t="s">
        <v>1806</v>
      </c>
    </row>
    <row r="1055" customFormat="false" ht="14.25" hidden="false" customHeight="false" outlineLevel="0" collapsed="false">
      <c r="B1055" s="120" t="s">
        <v>1823</v>
      </c>
    </row>
    <row r="1056" customFormat="false" ht="14.25" hidden="false" customHeight="false" outlineLevel="0" collapsed="false">
      <c r="B1056" s="120" t="s">
        <v>1822</v>
      </c>
    </row>
    <row r="1057" customFormat="false" ht="14.25" hidden="false" customHeight="false" outlineLevel="0" collapsed="false">
      <c r="A1057" s="127" t="s">
        <v>1991</v>
      </c>
      <c r="B1057" s="120" t="s">
        <v>1824</v>
      </c>
    </row>
    <row r="1058" customFormat="false" ht="14.25" hidden="false" customHeight="false" outlineLevel="0" collapsed="false">
      <c r="B1058" s="120" t="s">
        <v>1825</v>
      </c>
    </row>
    <row r="1059" customFormat="false" ht="14.25" hidden="false" customHeight="false" outlineLevel="0" collapsed="false">
      <c r="B1059" s="120" t="s">
        <v>1827</v>
      </c>
    </row>
    <row r="1060" customFormat="false" ht="14.25" hidden="false" customHeight="false" outlineLevel="0" collapsed="false">
      <c r="A1060" s="127" t="s">
        <v>1984</v>
      </c>
      <c r="B1060" s="120" t="s">
        <v>1803</v>
      </c>
    </row>
    <row r="1061" customFormat="false" ht="14.25" hidden="false" customHeight="false" outlineLevel="0" collapsed="false">
      <c r="B1061" s="120" t="s">
        <v>1809</v>
      </c>
    </row>
    <row r="1062" customFormat="false" ht="14.25" hidden="false" customHeight="false" outlineLevel="0" collapsed="false">
      <c r="B1062" s="120" t="s">
        <v>1817</v>
      </c>
    </row>
    <row r="1063" customFormat="false" ht="14.25" hidden="false" customHeight="false" outlineLevel="0" collapsed="false">
      <c r="A1063" s="127" t="s">
        <v>1985</v>
      </c>
      <c r="B1063" s="120" t="s">
        <v>1828</v>
      </c>
    </row>
    <row r="1064" customFormat="false" ht="14.25" hidden="false" customHeight="false" outlineLevel="0" collapsed="false">
      <c r="B1064" s="120" t="s">
        <v>1832</v>
      </c>
    </row>
    <row r="1065" customFormat="false" ht="14.25" hidden="false" customHeight="false" outlineLevel="0" collapsed="false">
      <c r="B1065" s="120" t="s">
        <v>1836</v>
      </c>
    </row>
    <row r="1066" customFormat="false" ht="14.25" hidden="false" customHeight="false" outlineLevel="0" collapsed="false">
      <c r="B1066" s="120" t="s">
        <v>1839</v>
      </c>
    </row>
    <row r="1067" customFormat="false" ht="14.25" hidden="false" customHeight="false" outlineLevel="0" collapsed="false">
      <c r="B1067" s="120" t="s">
        <v>1841</v>
      </c>
    </row>
    <row r="1068" customFormat="false" ht="14.25" hidden="false" customHeight="false" outlineLevel="0" collapsed="false">
      <c r="B1068" s="120" t="s">
        <v>1843</v>
      </c>
    </row>
    <row r="1069" customFormat="false" ht="14.25" hidden="false" customHeight="false" outlineLevel="0" collapsed="false">
      <c r="B1069" s="120" t="s">
        <v>1845</v>
      </c>
    </row>
    <row r="1070" customFormat="false" ht="14.25" hidden="false" customHeight="false" outlineLevel="0" collapsed="false">
      <c r="B1070" s="120" t="s">
        <v>1852</v>
      </c>
    </row>
    <row r="1071" customFormat="false" ht="14.25" hidden="false" customHeight="false" outlineLevel="0" collapsed="false">
      <c r="B1071" s="120" t="s">
        <v>1853</v>
      </c>
    </row>
    <row r="1072" customFormat="false" ht="14.25" hidden="false" customHeight="false" outlineLevel="0" collapsed="false">
      <c r="A1072" s="127" t="s">
        <v>7023</v>
      </c>
      <c r="B1072" s="120" t="s">
        <v>1854</v>
      </c>
    </row>
    <row r="1073" customFormat="false" ht="14.25" hidden="false" customHeight="false" outlineLevel="0" collapsed="false">
      <c r="B1073" s="120" t="s">
        <v>1857</v>
      </c>
    </row>
    <row r="1074" customFormat="false" ht="14.25" hidden="false" customHeight="false" outlineLevel="0" collapsed="false">
      <c r="B1074" s="120" t="s">
        <v>1860</v>
      </c>
    </row>
    <row r="1075" customFormat="false" ht="14.25" hidden="false" customHeight="false" outlineLevel="0" collapsed="false">
      <c r="A1075" s="128" t="s">
        <v>7024</v>
      </c>
      <c r="B1075" s="120" t="s">
        <v>1862</v>
      </c>
    </row>
    <row r="1076" customFormat="false" ht="14.25" hidden="false" customHeight="false" outlineLevel="0" collapsed="false">
      <c r="B1076" s="120" t="s">
        <v>1865</v>
      </c>
    </row>
    <row r="1077" customFormat="false" ht="14.25" hidden="false" customHeight="false" outlineLevel="0" collapsed="false">
      <c r="A1077" s="128" t="s">
        <v>7025</v>
      </c>
      <c r="B1077" s="120" t="s">
        <v>1867</v>
      </c>
    </row>
    <row r="1078" customFormat="false" ht="14.25" hidden="false" customHeight="false" outlineLevel="0" collapsed="false">
      <c r="B1078" s="120" t="s">
        <v>1869</v>
      </c>
    </row>
    <row r="1079" customFormat="false" ht="14.25" hidden="false" customHeight="false" outlineLevel="0" collapsed="false">
      <c r="B1079" s="120" t="s">
        <v>1871</v>
      </c>
    </row>
    <row r="1080" customFormat="false" ht="14.25" hidden="false" customHeight="false" outlineLevel="0" collapsed="false">
      <c r="B1080" s="120" t="s">
        <v>1873</v>
      </c>
    </row>
    <row r="1081" customFormat="false" ht="14.25" hidden="false" customHeight="false" outlineLevel="0" collapsed="false">
      <c r="B1081" s="120" t="s">
        <v>1875</v>
      </c>
    </row>
    <row r="1082" customFormat="false" ht="14.25" hidden="false" customHeight="false" outlineLevel="0" collapsed="false">
      <c r="B1082" s="120" t="s">
        <v>1877</v>
      </c>
    </row>
    <row r="1083" customFormat="false" ht="14.25" hidden="false" customHeight="false" outlineLevel="0" collapsed="false">
      <c r="B1083" s="120" t="s">
        <v>1879</v>
      </c>
    </row>
    <row r="1084" customFormat="false" ht="14.25" hidden="false" customHeight="false" outlineLevel="0" collapsed="false">
      <c r="B1084" s="120" t="s">
        <v>1881</v>
      </c>
    </row>
    <row r="1085" customFormat="false" ht="14.25" hidden="false" customHeight="false" outlineLevel="0" collapsed="false">
      <c r="A1085" s="127" t="s">
        <v>1968</v>
      </c>
      <c r="B1085" s="120" t="s">
        <v>1883</v>
      </c>
    </row>
    <row r="1086" customFormat="false" ht="14.25" hidden="false" customHeight="false" outlineLevel="0" collapsed="false">
      <c r="B1086" s="120" t="s">
        <v>1887</v>
      </c>
    </row>
    <row r="1087" customFormat="false" ht="14.25" hidden="false" customHeight="false" outlineLevel="0" collapsed="false">
      <c r="B1087" s="120" t="s">
        <v>1889</v>
      </c>
    </row>
    <row r="1088" customFormat="false" ht="14.25" hidden="false" customHeight="false" outlineLevel="0" collapsed="false">
      <c r="A1088" s="127" t="s">
        <v>1986</v>
      </c>
      <c r="B1088" s="120" t="s">
        <v>1799</v>
      </c>
    </row>
    <row r="1089" customFormat="false" ht="14.25" hidden="false" customHeight="false" outlineLevel="0" collapsed="false">
      <c r="B1089" s="120" t="s">
        <v>1810</v>
      </c>
    </row>
    <row r="1090" customFormat="false" ht="14.25" hidden="false" customHeight="false" outlineLevel="0" collapsed="false">
      <c r="B1090" s="120" t="s">
        <v>1812</v>
      </c>
    </row>
    <row r="1091" customFormat="false" ht="14.25" hidden="false" customHeight="false" outlineLevel="0" collapsed="false">
      <c r="B1091" s="120" t="s">
        <v>1815</v>
      </c>
    </row>
    <row r="1092" customFormat="false" ht="14.25" hidden="false" customHeight="false" outlineLevel="0" collapsed="false">
      <c r="A1092" s="127" t="s">
        <v>1987</v>
      </c>
      <c r="B1092" s="120" t="s">
        <v>1829</v>
      </c>
    </row>
    <row r="1093" customFormat="false" ht="14.25" hidden="false" customHeight="false" outlineLevel="0" collapsed="false">
      <c r="B1093" s="120" t="s">
        <v>1834</v>
      </c>
    </row>
    <row r="1094" customFormat="false" ht="14.25" hidden="false" customHeight="false" outlineLevel="0" collapsed="false">
      <c r="B1094" s="120" t="s">
        <v>1838</v>
      </c>
    </row>
    <row r="1095" customFormat="false" ht="14.25" hidden="false" customHeight="false" outlineLevel="0" collapsed="false">
      <c r="B1095" s="120" t="s">
        <v>1840</v>
      </c>
    </row>
    <row r="1096" customFormat="false" ht="14.25" hidden="false" customHeight="false" outlineLevel="0" collapsed="false">
      <c r="A1096" s="127" t="s">
        <v>1951</v>
      </c>
      <c r="B1096" s="120" t="s">
        <v>1971</v>
      </c>
    </row>
    <row r="1097" customFormat="false" ht="14.25" hidden="false" customHeight="false" outlineLevel="0" collapsed="false">
      <c r="B1097" s="120" t="s">
        <v>1973</v>
      </c>
    </row>
    <row r="1098" customFormat="false" ht="14.25" hidden="false" customHeight="false" outlineLevel="0" collapsed="false">
      <c r="A1098" s="127" t="s">
        <v>1961</v>
      </c>
      <c r="B1098" s="120" t="s">
        <v>1977</v>
      </c>
    </row>
    <row r="1099" customFormat="false" ht="14.25" hidden="false" customHeight="false" outlineLevel="0" collapsed="false">
      <c r="B1099" s="120" t="s">
        <v>1978</v>
      </c>
    </row>
    <row r="1100" customFormat="false" ht="14.25" hidden="false" customHeight="false" outlineLevel="0" collapsed="false">
      <c r="A1100" s="127" t="s">
        <v>1953</v>
      </c>
      <c r="B1100" s="120" t="s">
        <v>1974</v>
      </c>
    </row>
    <row r="1101" customFormat="false" ht="14.25" hidden="false" customHeight="false" outlineLevel="0" collapsed="false">
      <c r="B1101" s="120" t="s">
        <v>1976</v>
      </c>
    </row>
    <row r="1102" customFormat="false" ht="14.25" hidden="false" customHeight="false" outlineLevel="0" collapsed="false">
      <c r="A1102" s="127" t="s">
        <v>3415</v>
      </c>
      <c r="B1102" s="120" t="s">
        <v>3314</v>
      </c>
    </row>
    <row r="1103" customFormat="false" ht="14.25" hidden="false" customHeight="false" outlineLevel="0" collapsed="false">
      <c r="B1103" s="120" t="s">
        <v>3316</v>
      </c>
    </row>
    <row r="1104" customFormat="false" ht="14.25" hidden="false" customHeight="false" outlineLevel="0" collapsed="false">
      <c r="B1104" s="120" t="s">
        <v>3318</v>
      </c>
    </row>
    <row r="1105" customFormat="false" ht="14.25" hidden="false" customHeight="false" outlineLevel="0" collapsed="false">
      <c r="B1105" s="120" t="s">
        <v>3320</v>
      </c>
    </row>
    <row r="1106" customFormat="false" ht="14.25" hidden="false" customHeight="false" outlineLevel="0" collapsed="false">
      <c r="A1106" s="127" t="s">
        <v>1955</v>
      </c>
      <c r="B1106" s="120" t="s">
        <v>1981</v>
      </c>
    </row>
    <row r="1107" customFormat="false" ht="14.25" hidden="false" customHeight="false" outlineLevel="0" collapsed="false">
      <c r="A1107" s="128" t="s">
        <v>1958</v>
      </c>
      <c r="B1107" s="120" t="s">
        <v>1979</v>
      </c>
    </row>
    <row r="1108" customFormat="false" ht="14.25" hidden="false" customHeight="false" outlineLevel="0" collapsed="false">
      <c r="A1108" s="22"/>
      <c r="B1108" s="120" t="s">
        <v>1980</v>
      </c>
    </row>
    <row r="1109" customFormat="false" ht="14.25" hidden="false" customHeight="false" outlineLevel="0" collapsed="false">
      <c r="A1109" s="116" t="s">
        <v>1964</v>
      </c>
      <c r="B1109" s="120" t="s">
        <v>1984</v>
      </c>
    </row>
    <row r="1110" customFormat="false" ht="14.25" hidden="false" customHeight="false" outlineLevel="0" collapsed="false">
      <c r="B1110" s="120" t="s">
        <v>1985</v>
      </c>
    </row>
    <row r="1111" customFormat="false" ht="14.25" hidden="false" customHeight="false" outlineLevel="0" collapsed="false">
      <c r="A1111" s="127" t="s">
        <v>1970</v>
      </c>
      <c r="B1111" s="120" t="s">
        <v>1986</v>
      </c>
    </row>
    <row r="1112" customFormat="false" ht="14.25" hidden="false" customHeight="false" outlineLevel="0" collapsed="false">
      <c r="B1112" s="120" t="s">
        <v>1987</v>
      </c>
    </row>
    <row r="1113" customFormat="false" ht="14.25" hidden="false" customHeight="false" outlineLevel="0" collapsed="false">
      <c r="A1113" s="127" t="s">
        <v>1967</v>
      </c>
      <c r="B1113" s="120" t="s">
        <v>7024</v>
      </c>
    </row>
    <row r="1114" customFormat="false" ht="14.25" hidden="false" customHeight="false" outlineLevel="0" collapsed="false">
      <c r="B1114" s="120" t="s">
        <v>7025</v>
      </c>
    </row>
    <row r="1115" customFormat="false" ht="14.25" hidden="false" customHeight="false" outlineLevel="0" collapsed="false">
      <c r="A1115" s="128" t="s">
        <v>1966</v>
      </c>
      <c r="B1115" s="120" t="s">
        <v>7023</v>
      </c>
    </row>
    <row r="1116" customFormat="false" ht="14.25" hidden="false" customHeight="false" outlineLevel="0" collapsed="false">
      <c r="A1116" s="128" t="s">
        <v>1963</v>
      </c>
      <c r="B1116" s="120" t="s">
        <v>1989</v>
      </c>
    </row>
    <row r="1117" customFormat="false" ht="14.25" hidden="false" customHeight="false" outlineLevel="0" collapsed="false">
      <c r="A1117" s="22"/>
      <c r="B1117" s="120" t="s">
        <v>1991</v>
      </c>
    </row>
    <row r="1118" customFormat="false" ht="14.25" hidden="false" customHeight="false" outlineLevel="0" collapsed="false">
      <c r="A1118" s="127" t="s">
        <v>7026</v>
      </c>
      <c r="B1118" s="129" t="s">
        <v>1935</v>
      </c>
    </row>
    <row r="1119" customFormat="false" ht="14.25" hidden="false" customHeight="false" outlineLevel="0" collapsed="false">
      <c r="B1119" s="129" t="s">
        <v>1933</v>
      </c>
    </row>
    <row r="1120" customFormat="false" ht="14.25" hidden="false" customHeight="false" outlineLevel="0" collapsed="false">
      <c r="B1120" s="129" t="s">
        <v>1931</v>
      </c>
    </row>
    <row r="1121" customFormat="false" ht="14.25" hidden="false" customHeight="false" outlineLevel="0" collapsed="false">
      <c r="B1121" s="129" t="s">
        <v>1928</v>
      </c>
    </row>
    <row r="1122" customFormat="false" ht="14.25" hidden="false" customHeight="false" outlineLevel="0" collapsed="false">
      <c r="B1122" s="129" t="s">
        <v>1925</v>
      </c>
    </row>
    <row r="1123" customFormat="false" ht="14.25" hidden="false" customHeight="false" outlineLevel="0" collapsed="false">
      <c r="A1123" s="127" t="s">
        <v>7027</v>
      </c>
      <c r="B1123" s="129" t="s">
        <v>1948</v>
      </c>
    </row>
    <row r="1124" customFormat="false" ht="14.25" hidden="false" customHeight="false" outlineLevel="0" collapsed="false">
      <c r="B1124" s="129" t="s">
        <v>1946</v>
      </c>
    </row>
    <row r="1125" customFormat="false" ht="14.25" hidden="false" customHeight="false" outlineLevel="0" collapsed="false">
      <c r="B1125" s="129" t="s">
        <v>1938</v>
      </c>
    </row>
    <row r="1126" customFormat="false" ht="14.25" hidden="false" customHeight="false" outlineLevel="0" collapsed="false">
      <c r="B1126" s="129" t="s">
        <v>1944</v>
      </c>
    </row>
    <row r="1127" customFormat="false" ht="14.25" hidden="false" customHeight="false" outlineLevel="0" collapsed="false">
      <c r="B1127" s="129" t="s">
        <v>1942</v>
      </c>
    </row>
    <row r="1128" customFormat="false" ht="14.25" hidden="false" customHeight="false" outlineLevel="0" collapsed="false">
      <c r="B1128" s="129" t="s">
        <v>1940</v>
      </c>
    </row>
    <row r="1129" customFormat="false" ht="14.25" hidden="false" customHeight="false" outlineLevel="0" collapsed="false">
      <c r="A1129" s="130" t="s">
        <v>1358</v>
      </c>
      <c r="B1129" s="16" t="s">
        <v>591</v>
      </c>
    </row>
    <row r="1130" customFormat="false" ht="14.25" hidden="false" customHeight="false" outlineLevel="0" collapsed="false">
      <c r="A1130" s="37"/>
      <c r="B1130" s="16" t="s">
        <v>584</v>
      </c>
    </row>
    <row r="1131" customFormat="false" ht="14.25" hidden="false" customHeight="false" outlineLevel="0" collapsed="false">
      <c r="A1131" s="130" t="s">
        <v>1361</v>
      </c>
      <c r="B1131" s="16" t="s">
        <v>809</v>
      </c>
    </row>
    <row r="1132" customFormat="false" ht="14.25" hidden="false" customHeight="false" outlineLevel="0" collapsed="false">
      <c r="A1132" s="37"/>
      <c r="B1132" s="16" t="s">
        <v>806</v>
      </c>
    </row>
    <row r="1133" customFormat="false" ht="14.25" hidden="false" customHeight="false" outlineLevel="0" collapsed="false">
      <c r="A1133" s="130" t="s">
        <v>1364</v>
      </c>
      <c r="B1133" s="16" t="s">
        <v>588</v>
      </c>
    </row>
    <row r="1134" customFormat="false" ht="14.25" hidden="false" customHeight="false" outlineLevel="0" collapsed="false">
      <c r="A1134" s="130" t="s">
        <v>1367</v>
      </c>
      <c r="B1134" s="16" t="s">
        <v>807</v>
      </c>
    </row>
    <row r="1135" customFormat="false" ht="14.25" hidden="false" customHeight="false" outlineLevel="0" collapsed="false">
      <c r="A1135" s="130" t="s">
        <v>600</v>
      </c>
      <c r="B1135" s="16" t="s">
        <v>595</v>
      </c>
    </row>
    <row r="1136" customFormat="false" ht="14.25" hidden="false" customHeight="false" outlineLevel="0" collapsed="false">
      <c r="A1136" s="37"/>
      <c r="B1136" s="16" t="s">
        <v>600</v>
      </c>
    </row>
    <row r="1137" customFormat="false" ht="14.25" hidden="false" customHeight="false" outlineLevel="0" collapsed="false">
      <c r="A1137" s="37"/>
      <c r="B1137" s="16" t="s">
        <v>605</v>
      </c>
    </row>
    <row r="1138" customFormat="false" ht="14.25" hidden="false" customHeight="false" outlineLevel="0" collapsed="false">
      <c r="A1138" s="130" t="s">
        <v>1370</v>
      </c>
      <c r="B1138" s="16" t="s">
        <v>811</v>
      </c>
    </row>
    <row r="1139" customFormat="false" ht="14.25" hidden="false" customHeight="false" outlineLevel="0" collapsed="false">
      <c r="A1139" s="37"/>
      <c r="B1139" s="16" t="s">
        <v>813</v>
      </c>
    </row>
    <row r="1140" customFormat="false" ht="14.25" hidden="false" customHeight="false" outlineLevel="0" collapsed="false">
      <c r="A1140" s="37"/>
      <c r="B1140" s="16" t="s">
        <v>815</v>
      </c>
    </row>
    <row r="1141" customFormat="false" ht="14.25" hidden="false" customHeight="false" outlineLevel="0" collapsed="false">
      <c r="A1141" s="130" t="s">
        <v>1373</v>
      </c>
      <c r="B1141" s="16" t="s">
        <v>811</v>
      </c>
    </row>
    <row r="1142" customFormat="false" ht="14.25" hidden="false" customHeight="false" outlineLevel="0" collapsed="false">
      <c r="A1142" s="37"/>
      <c r="B1142" s="16" t="s">
        <v>7028</v>
      </c>
    </row>
    <row r="1143" customFormat="false" ht="14.25" hidden="false" customHeight="false" outlineLevel="0" collapsed="false">
      <c r="A1143" s="37"/>
      <c r="B1143" s="16" t="s">
        <v>815</v>
      </c>
    </row>
    <row r="1144" customFormat="false" ht="14.25" hidden="false" customHeight="false" outlineLevel="0" collapsed="false">
      <c r="A1144" s="130" t="s">
        <v>1377</v>
      </c>
      <c r="B1144" s="16" t="s">
        <v>7029</v>
      </c>
    </row>
    <row r="1145" customFormat="false" ht="14.25" hidden="false" customHeight="false" outlineLevel="0" collapsed="false">
      <c r="A1145" s="37"/>
      <c r="B1145" s="16" t="s">
        <v>7030</v>
      </c>
    </row>
    <row r="1146" customFormat="false" ht="14.25" hidden="false" customHeight="false" outlineLevel="0" collapsed="false">
      <c r="A1146" s="130" t="s">
        <v>1380</v>
      </c>
      <c r="B1146" s="16" t="s">
        <v>614</v>
      </c>
    </row>
    <row r="1147" customFormat="false" ht="14.25" hidden="false" customHeight="false" outlineLevel="0" collapsed="false">
      <c r="A1147" s="130" t="s">
        <v>1381</v>
      </c>
      <c r="B1147" s="16" t="s">
        <v>4408</v>
      </c>
    </row>
    <row r="1148" customFormat="false" ht="14.25" hidden="false" customHeight="false" outlineLevel="0" collapsed="false">
      <c r="A1148" s="130" t="s">
        <v>1383</v>
      </c>
      <c r="B1148" s="16" t="s">
        <v>617</v>
      </c>
    </row>
    <row r="1149" customFormat="false" ht="14.25" hidden="false" customHeight="false" outlineLevel="0" collapsed="false">
      <c r="A1149" s="130" t="s">
        <v>1385</v>
      </c>
      <c r="B1149" s="16" t="s">
        <v>4409</v>
      </c>
    </row>
    <row r="1150" customFormat="false" ht="14.25" hidden="false" customHeight="false" outlineLevel="0" collapsed="false">
      <c r="A1150" s="130" t="s">
        <v>1387</v>
      </c>
      <c r="B1150" s="16" t="s">
        <v>637</v>
      </c>
    </row>
    <row r="1151" customFormat="false" ht="14.25" hidden="false" customHeight="false" outlineLevel="0" collapsed="false">
      <c r="A1151" s="37"/>
      <c r="B1151" s="16" t="s">
        <v>641</v>
      </c>
    </row>
    <row r="1152" customFormat="false" ht="14.25" hidden="false" customHeight="false" outlineLevel="0" collapsed="false">
      <c r="A1152" s="37"/>
      <c r="B1152" s="16" t="s">
        <v>645</v>
      </c>
    </row>
    <row r="1153" customFormat="false" ht="14.25" hidden="false" customHeight="false" outlineLevel="0" collapsed="false">
      <c r="A1153" s="130" t="s">
        <v>1389</v>
      </c>
      <c r="B1153" s="16" t="s">
        <v>637</v>
      </c>
    </row>
    <row r="1154" customFormat="false" ht="14.25" hidden="false" customHeight="false" outlineLevel="0" collapsed="false">
      <c r="A1154" s="37"/>
      <c r="B1154" s="16" t="s">
        <v>643</v>
      </c>
    </row>
    <row r="1155" customFormat="false" ht="14.25" hidden="false" customHeight="false" outlineLevel="0" collapsed="false">
      <c r="A1155" s="37"/>
      <c r="B1155" s="16" t="s">
        <v>645</v>
      </c>
    </row>
    <row r="1156" customFormat="false" ht="14.25" hidden="false" customHeight="false" outlineLevel="0" collapsed="false">
      <c r="A1156" s="130" t="s">
        <v>1391</v>
      </c>
      <c r="B1156" s="16" t="s">
        <v>827</v>
      </c>
    </row>
    <row r="1157" customFormat="false" ht="14.25" hidden="false" customHeight="false" outlineLevel="0" collapsed="false">
      <c r="A1157" s="37"/>
      <c r="B1157" s="16" t="s">
        <v>829</v>
      </c>
    </row>
    <row r="1158" customFormat="false" ht="14.25" hidden="false" customHeight="false" outlineLevel="0" collapsed="false">
      <c r="A1158" s="37"/>
      <c r="B1158" s="16" t="s">
        <v>833</v>
      </c>
    </row>
    <row r="1159" customFormat="false" ht="14.25" hidden="false" customHeight="false" outlineLevel="0" collapsed="false">
      <c r="A1159" s="130" t="s">
        <v>1393</v>
      </c>
      <c r="B1159" s="16" t="s">
        <v>827</v>
      </c>
    </row>
    <row r="1160" customFormat="false" ht="14.25" hidden="false" customHeight="false" outlineLevel="0" collapsed="false">
      <c r="A1160" s="37"/>
      <c r="B1160" s="16" t="s">
        <v>831</v>
      </c>
    </row>
    <row r="1161" customFormat="false" ht="14.25" hidden="false" customHeight="false" outlineLevel="0" collapsed="false">
      <c r="A1161" s="37"/>
      <c r="B1161" s="16" t="s">
        <v>833</v>
      </c>
    </row>
    <row r="1162" customFormat="false" ht="14.25" hidden="false" customHeight="false" outlineLevel="0" collapsed="false">
      <c r="A1162" s="130" t="s">
        <v>1395</v>
      </c>
      <c r="B1162" s="16" t="s">
        <v>827</v>
      </c>
    </row>
    <row r="1163" customFormat="false" ht="14.25" hidden="false" customHeight="false" outlineLevel="0" collapsed="false">
      <c r="A1163" s="37"/>
      <c r="B1163" s="16" t="s">
        <v>7031</v>
      </c>
    </row>
    <row r="1164" customFormat="false" ht="14.25" hidden="false" customHeight="false" outlineLevel="0" collapsed="false">
      <c r="A1164" s="37"/>
      <c r="B1164" s="16" t="s">
        <v>833</v>
      </c>
    </row>
    <row r="1165" customFormat="false" ht="14.25" hidden="false" customHeight="false" outlineLevel="0" collapsed="false">
      <c r="A1165" s="130" t="s">
        <v>1397</v>
      </c>
      <c r="B1165" s="16" t="s">
        <v>827</v>
      </c>
    </row>
    <row r="1166" customFormat="false" ht="14.25" hidden="false" customHeight="false" outlineLevel="0" collapsed="false">
      <c r="A1166" s="37"/>
      <c r="B1166" s="16" t="s">
        <v>7032</v>
      </c>
    </row>
    <row r="1167" customFormat="false" ht="14.25" hidden="false" customHeight="false" outlineLevel="0" collapsed="false">
      <c r="A1167" s="37"/>
      <c r="B1167" s="16" t="s">
        <v>833</v>
      </c>
    </row>
    <row r="1168" customFormat="false" ht="14.25" hidden="false" customHeight="false" outlineLevel="0" collapsed="false">
      <c r="A1168" s="130" t="s">
        <v>1399</v>
      </c>
      <c r="B1168" s="16" t="s">
        <v>827</v>
      </c>
    </row>
    <row r="1169" customFormat="false" ht="14.25" hidden="false" customHeight="false" outlineLevel="0" collapsed="false">
      <c r="A1169" s="37"/>
      <c r="B1169" s="16" t="s">
        <v>7033</v>
      </c>
    </row>
    <row r="1170" customFormat="false" ht="14.25" hidden="false" customHeight="false" outlineLevel="0" collapsed="false">
      <c r="A1170" s="37"/>
      <c r="B1170" s="16" t="s">
        <v>833</v>
      </c>
    </row>
    <row r="1171" customFormat="false" ht="14.25" hidden="false" customHeight="false" outlineLevel="0" collapsed="false">
      <c r="A1171" s="130" t="s">
        <v>1401</v>
      </c>
      <c r="B1171" s="16" t="s">
        <v>621</v>
      </c>
    </row>
    <row r="1172" customFormat="false" ht="14.25" hidden="false" customHeight="false" outlineLevel="0" collapsed="false">
      <c r="A1172" s="37"/>
      <c r="B1172" s="16" t="s">
        <v>626</v>
      </c>
    </row>
    <row r="1173" customFormat="false" ht="14.25" hidden="false" customHeight="false" outlineLevel="0" collapsed="false">
      <c r="A1173" s="37"/>
      <c r="B1173" s="16" t="s">
        <v>630</v>
      </c>
    </row>
    <row r="1174" customFormat="false" ht="14.25" hidden="false" customHeight="false" outlineLevel="0" collapsed="false">
      <c r="A1174" s="130" t="s">
        <v>1403</v>
      </c>
      <c r="B1174" s="16" t="s">
        <v>817</v>
      </c>
    </row>
    <row r="1175" customFormat="false" ht="14.25" hidden="false" customHeight="false" outlineLevel="0" collapsed="false">
      <c r="A1175" s="37"/>
      <c r="B1175" s="16" t="s">
        <v>820</v>
      </c>
    </row>
    <row r="1176" customFormat="false" ht="14.25" hidden="false" customHeight="false" outlineLevel="0" collapsed="false">
      <c r="A1176" s="37"/>
      <c r="B1176" s="16" t="s">
        <v>822</v>
      </c>
    </row>
    <row r="1177" customFormat="false" ht="14.25" hidden="false" customHeight="false" outlineLevel="0" collapsed="false">
      <c r="A1177" s="130" t="s">
        <v>1405</v>
      </c>
      <c r="B1177" s="16" t="s">
        <v>817</v>
      </c>
    </row>
    <row r="1178" customFormat="false" ht="14.25" hidden="false" customHeight="false" outlineLevel="0" collapsed="false">
      <c r="A1178" s="37"/>
      <c r="B1178" s="16" t="s">
        <v>7034</v>
      </c>
    </row>
    <row r="1179" customFormat="false" ht="14.25" hidden="false" customHeight="false" outlineLevel="0" collapsed="false">
      <c r="A1179" s="37"/>
      <c r="B1179" s="16" t="s">
        <v>822</v>
      </c>
    </row>
    <row r="1180" customFormat="false" ht="14.25" hidden="false" customHeight="false" outlineLevel="0" collapsed="false">
      <c r="A1180" s="130" t="s">
        <v>1407</v>
      </c>
      <c r="B1180" s="16" t="s">
        <v>817</v>
      </c>
    </row>
    <row r="1181" customFormat="false" ht="14.25" hidden="false" customHeight="false" outlineLevel="0" collapsed="false">
      <c r="A1181" s="37"/>
      <c r="B1181" s="16" t="s">
        <v>7035</v>
      </c>
    </row>
    <row r="1182" customFormat="false" ht="14.25" hidden="false" customHeight="false" outlineLevel="0" collapsed="false">
      <c r="A1182" s="37"/>
      <c r="B1182" s="16" t="s">
        <v>822</v>
      </c>
    </row>
    <row r="1183" customFormat="false" ht="14.25" hidden="false" customHeight="false" outlineLevel="0" collapsed="false">
      <c r="A1183" s="130" t="s">
        <v>1409</v>
      </c>
      <c r="B1183" s="16" t="s">
        <v>817</v>
      </c>
    </row>
    <row r="1184" customFormat="false" ht="14.25" hidden="false" customHeight="false" outlineLevel="0" collapsed="false">
      <c r="A1184" s="37"/>
      <c r="B1184" s="16" t="s">
        <v>7036</v>
      </c>
    </row>
    <row r="1185" customFormat="false" ht="14.25" hidden="false" customHeight="false" outlineLevel="0" collapsed="false">
      <c r="A1185" s="37"/>
      <c r="B1185" s="16" t="s">
        <v>822</v>
      </c>
    </row>
    <row r="1186" customFormat="false" ht="14.25" hidden="false" customHeight="false" outlineLevel="0" collapsed="false">
      <c r="A1186" s="130" t="s">
        <v>1411</v>
      </c>
      <c r="B1186" s="16" t="s">
        <v>649</v>
      </c>
    </row>
    <row r="1187" customFormat="false" ht="14.25" hidden="false" customHeight="false" outlineLevel="0" collapsed="false">
      <c r="A1187" s="37"/>
      <c r="B1187" s="16" t="s">
        <v>652</v>
      </c>
    </row>
    <row r="1188" customFormat="false" ht="14.25" hidden="false" customHeight="false" outlineLevel="0" collapsed="false">
      <c r="A1188" s="130" t="s">
        <v>1413</v>
      </c>
      <c r="B1188" s="16" t="s">
        <v>835</v>
      </c>
    </row>
    <row r="1189" customFormat="false" ht="14.25" hidden="false" customHeight="false" outlineLevel="0" collapsed="false">
      <c r="A1189" s="37"/>
      <c r="B1189" s="16" t="s">
        <v>837</v>
      </c>
    </row>
    <row r="1190" customFormat="false" ht="14.25" hidden="false" customHeight="false" outlineLevel="0" collapsed="false">
      <c r="A1190" s="130" t="s">
        <v>1416</v>
      </c>
      <c r="B1190" s="16" t="s">
        <v>7037</v>
      </c>
    </row>
    <row r="1191" customFormat="false" ht="14.25" hidden="false" customHeight="false" outlineLevel="0" collapsed="false">
      <c r="A1191" s="37"/>
      <c r="B1191" s="16" t="s">
        <v>7038</v>
      </c>
    </row>
    <row r="1192" customFormat="false" ht="14.25" hidden="false" customHeight="false" outlineLevel="0" collapsed="false">
      <c r="A1192" s="130" t="s">
        <v>1419</v>
      </c>
      <c r="B1192" s="16" t="s">
        <v>7039</v>
      </c>
    </row>
    <row r="1193" customFormat="false" ht="14.25" hidden="false" customHeight="false" outlineLevel="0" collapsed="false">
      <c r="A1193" s="37"/>
      <c r="B1193" s="16" t="s">
        <v>7040</v>
      </c>
    </row>
    <row r="1194" customFormat="false" ht="14.25" hidden="false" customHeight="false" outlineLevel="0" collapsed="false">
      <c r="A1194" s="130" t="s">
        <v>1421</v>
      </c>
      <c r="B1194" s="16" t="s">
        <v>7041</v>
      </c>
    </row>
    <row r="1195" customFormat="false" ht="14.25" hidden="false" customHeight="false" outlineLevel="0" collapsed="false">
      <c r="A1195" s="37"/>
      <c r="B1195" s="16" t="s">
        <v>7042</v>
      </c>
    </row>
    <row r="1196" customFormat="false" ht="14.25" hidden="false" customHeight="false" outlineLevel="0" collapsed="false">
      <c r="A1196" s="130" t="s">
        <v>1423</v>
      </c>
      <c r="B1196" s="16" t="s">
        <v>7043</v>
      </c>
    </row>
    <row r="1197" customFormat="false" ht="14.25" hidden="false" customHeight="false" outlineLevel="0" collapsed="false">
      <c r="A1197" s="38"/>
      <c r="B1197" s="16" t="s">
        <v>7044</v>
      </c>
    </row>
    <row r="1198" customFormat="false" ht="14.25" hidden="false" customHeight="false" outlineLevel="0" collapsed="false">
      <c r="A1198" s="130" t="s">
        <v>1426</v>
      </c>
      <c r="B1198" s="16" t="s">
        <v>7045</v>
      </c>
    </row>
    <row r="1199" customFormat="false" ht="14.25" hidden="false" customHeight="false" outlineLevel="0" collapsed="false">
      <c r="A1199" s="38"/>
      <c r="B1199" s="16" t="s">
        <v>7046</v>
      </c>
    </row>
    <row r="1200" customFormat="false" ht="14.25" hidden="false" customHeight="false" outlineLevel="0" collapsed="false">
      <c r="A1200" s="130" t="s">
        <v>1428</v>
      </c>
      <c r="B1200" s="16" t="s">
        <v>7047</v>
      </c>
    </row>
    <row r="1201" customFormat="false" ht="14.25" hidden="false" customHeight="false" outlineLevel="0" collapsed="false">
      <c r="A1201" s="38"/>
      <c r="B1201" s="16" t="s">
        <v>7048</v>
      </c>
    </row>
    <row r="1202" customFormat="false" ht="14.25" hidden="false" customHeight="false" outlineLevel="0" collapsed="false">
      <c r="A1202" s="130" t="s">
        <v>1333</v>
      </c>
      <c r="B1202" s="16" t="s">
        <v>4411</v>
      </c>
    </row>
    <row r="1203" customFormat="false" ht="14.25" hidden="false" customHeight="false" outlineLevel="0" collapsed="false">
      <c r="A1203" s="38"/>
      <c r="B1203" s="16" t="s">
        <v>4416</v>
      </c>
    </row>
    <row r="1204" customFormat="false" ht="14.25" hidden="false" customHeight="false" outlineLevel="0" collapsed="false">
      <c r="A1204" s="38"/>
      <c r="B1204" s="16" t="s">
        <v>4423</v>
      </c>
    </row>
    <row r="1205" customFormat="false" ht="14.25" hidden="false" customHeight="false" outlineLevel="0" collapsed="false">
      <c r="A1205" s="38"/>
      <c r="B1205" s="16" t="s">
        <v>4427</v>
      </c>
    </row>
    <row r="1206" customFormat="false" ht="14.25" hidden="false" customHeight="false" outlineLevel="0" collapsed="false">
      <c r="A1206" s="130" t="s">
        <v>1338</v>
      </c>
      <c r="B1206" s="16" t="s">
        <v>4414</v>
      </c>
    </row>
    <row r="1207" customFormat="false" ht="14.25" hidden="false" customHeight="false" outlineLevel="0" collapsed="false">
      <c r="A1207" s="38"/>
      <c r="B1207" s="16" t="s">
        <v>4419</v>
      </c>
    </row>
    <row r="1208" customFormat="false" ht="14.25" hidden="false" customHeight="false" outlineLevel="0" collapsed="false">
      <c r="A1208" s="38"/>
      <c r="B1208" s="16" t="s">
        <v>4425</v>
      </c>
    </row>
    <row r="1209" customFormat="false" ht="14.25" hidden="false" customHeight="false" outlineLevel="0" collapsed="false">
      <c r="A1209" s="38"/>
      <c r="B1209" s="16" t="s">
        <v>4428</v>
      </c>
    </row>
    <row r="1210" customFormat="false" ht="14.25" hidden="false" customHeight="false" outlineLevel="0" collapsed="false">
      <c r="A1210" s="130" t="s">
        <v>1340</v>
      </c>
      <c r="B1210" s="16" t="s">
        <v>4414</v>
      </c>
    </row>
    <row r="1211" customFormat="false" ht="14.25" hidden="false" customHeight="false" outlineLevel="0" collapsed="false">
      <c r="A1211" s="38"/>
      <c r="B1211" s="16" t="s">
        <v>7049</v>
      </c>
    </row>
    <row r="1212" customFormat="false" ht="14.25" hidden="false" customHeight="false" outlineLevel="0" collapsed="false">
      <c r="A1212" s="38"/>
      <c r="B1212" s="16" t="s">
        <v>4425</v>
      </c>
    </row>
    <row r="1213" customFormat="false" ht="14.25" hidden="false" customHeight="false" outlineLevel="0" collapsed="false">
      <c r="A1213" s="38"/>
      <c r="B1213" s="16" t="s">
        <v>4428</v>
      </c>
    </row>
    <row r="1214" customFormat="false" ht="14.25" hidden="false" customHeight="false" outlineLevel="0" collapsed="false">
      <c r="A1214" s="130" t="s">
        <v>1344</v>
      </c>
      <c r="B1214" s="16" t="s">
        <v>4438</v>
      </c>
    </row>
    <row r="1215" customFormat="false" ht="14.25" hidden="false" customHeight="false" outlineLevel="0" collapsed="false">
      <c r="A1215" s="38"/>
      <c r="B1215" s="16" t="s">
        <v>4435</v>
      </c>
    </row>
    <row r="1216" customFormat="false" ht="14.25" hidden="false" customHeight="false" outlineLevel="0" collapsed="false">
      <c r="A1216" s="38"/>
      <c r="B1216" s="16" t="s">
        <v>4433</v>
      </c>
    </row>
    <row r="1217" customFormat="false" ht="14.25" hidden="false" customHeight="false" outlineLevel="0" collapsed="false">
      <c r="A1217" s="38"/>
      <c r="B1217" s="16" t="s">
        <v>4428</v>
      </c>
    </row>
    <row r="1218" customFormat="false" ht="14.25" hidden="false" customHeight="false" outlineLevel="0" collapsed="false">
      <c r="A1218" s="130" t="s">
        <v>1347</v>
      </c>
      <c r="B1218" s="16" t="s">
        <v>4438</v>
      </c>
    </row>
    <row r="1219" customFormat="false" ht="14.25" hidden="false" customHeight="false" outlineLevel="0" collapsed="false">
      <c r="A1219" s="38"/>
      <c r="B1219" s="16" t="s">
        <v>4435</v>
      </c>
    </row>
    <row r="1220" customFormat="false" ht="14.25" hidden="false" customHeight="false" outlineLevel="0" collapsed="false">
      <c r="A1220" s="38"/>
      <c r="B1220" s="16" t="s">
        <v>7050</v>
      </c>
    </row>
    <row r="1221" customFormat="false" ht="14.25" hidden="false" customHeight="false" outlineLevel="0" collapsed="false">
      <c r="A1221" s="38"/>
      <c r="B1221" s="16" t="s">
        <v>4428</v>
      </c>
    </row>
    <row r="1222" customFormat="false" ht="14.25" hidden="false" customHeight="false" outlineLevel="0" collapsed="false">
      <c r="A1222" s="130" t="s">
        <v>1351</v>
      </c>
      <c r="B1222" s="16" t="s">
        <v>4430</v>
      </c>
    </row>
    <row r="1223" customFormat="false" ht="14.25" hidden="false" customHeight="false" outlineLevel="0" collapsed="false">
      <c r="A1223" s="38"/>
      <c r="B1223" s="16" t="s">
        <v>4427</v>
      </c>
    </row>
    <row r="1224" customFormat="false" ht="14.25" hidden="false" customHeight="false" outlineLevel="0" collapsed="false">
      <c r="A1224" s="130" t="s">
        <v>1353</v>
      </c>
      <c r="B1224" s="16" t="s">
        <v>4431</v>
      </c>
    </row>
    <row r="1225" customFormat="false" ht="14.25" hidden="false" customHeight="false" outlineLevel="0" collapsed="false">
      <c r="A1225" s="37"/>
      <c r="B1225" s="16" t="s">
        <v>4428</v>
      </c>
    </row>
    <row r="1226" customFormat="false" ht="14.25" hidden="false" customHeight="false" outlineLevel="0" collapsed="false">
      <c r="A1226" s="130" t="s">
        <v>1356</v>
      </c>
      <c r="B1226" s="16" t="s">
        <v>4438</v>
      </c>
    </row>
    <row r="1227" customFormat="false" ht="14.25" hidden="false" customHeight="false" outlineLevel="0" collapsed="false">
      <c r="A1227" s="38"/>
      <c r="B1227" s="16" t="s">
        <v>4435</v>
      </c>
    </row>
    <row r="1228" customFormat="false" ht="14.25" hidden="false" customHeight="false" outlineLevel="0" collapsed="false">
      <c r="A1228" s="37"/>
      <c r="B1228" s="16" t="s">
        <v>4441</v>
      </c>
    </row>
    <row r="1229" customFormat="false" ht="14.25" hidden="false" customHeight="false" outlineLevel="0" collapsed="false">
      <c r="A1229" s="38"/>
      <c r="B1229" s="16" t="s">
        <v>4428</v>
      </c>
    </row>
    <row r="1230" customFormat="false" ht="14.25" hidden="false" customHeight="false" outlineLevel="0" collapsed="false">
      <c r="A1230" s="120" t="s">
        <v>851</v>
      </c>
      <c r="B1230" s="9" t="s">
        <v>855</v>
      </c>
    </row>
    <row r="1231" customFormat="false" ht="14.25" hidden="false" customHeight="false" outlineLevel="0" collapsed="false">
      <c r="B1231" s="9" t="s">
        <v>857</v>
      </c>
    </row>
    <row r="1232" customFormat="false" ht="14.25" hidden="false" customHeight="false" outlineLevel="0" collapsed="false">
      <c r="B1232" s="9" t="s">
        <v>859</v>
      </c>
    </row>
    <row r="1233" customFormat="false" ht="14.25" hidden="false" customHeight="false" outlineLevel="0" collapsed="false">
      <c r="B1233" s="9" t="s">
        <v>863</v>
      </c>
    </row>
    <row r="1234" customFormat="false" ht="14.25" hidden="false" customHeight="false" outlineLevel="0" collapsed="false">
      <c r="B1234" s="9" t="s">
        <v>865</v>
      </c>
    </row>
    <row r="1235" customFormat="false" ht="14.25" hidden="false" customHeight="false" outlineLevel="0" collapsed="false">
      <c r="A1235" s="120" t="s">
        <v>875</v>
      </c>
      <c r="B1235" s="9" t="s">
        <v>878</v>
      </c>
    </row>
    <row r="1236" customFormat="false" ht="14.25" hidden="false" customHeight="false" outlineLevel="0" collapsed="false">
      <c r="B1236" s="9" t="s">
        <v>880</v>
      </c>
    </row>
    <row r="1237" customFormat="false" ht="14.25" hidden="false" customHeight="false" outlineLevel="0" collapsed="false">
      <c r="B1237" s="9" t="s">
        <v>883</v>
      </c>
    </row>
    <row r="1238" customFormat="false" ht="14.25" hidden="false" customHeight="false" outlineLevel="0" collapsed="false">
      <c r="B1238" s="9" t="s">
        <v>886</v>
      </c>
    </row>
    <row r="1239" customFormat="false" ht="14.25" hidden="false" customHeight="false" outlineLevel="0" collapsed="false">
      <c r="B1239" s="9" t="s">
        <v>888</v>
      </c>
    </row>
    <row r="1240" customFormat="false" ht="14.25" hidden="false" customHeight="false" outlineLevel="0" collapsed="false">
      <c r="A1240" s="120" t="s">
        <v>904</v>
      </c>
      <c r="B1240" s="9" t="s">
        <v>907</v>
      </c>
    </row>
    <row r="1241" customFormat="false" ht="14.25" hidden="false" customHeight="false" outlineLevel="0" collapsed="false">
      <c r="B1241" s="9" t="s">
        <v>909</v>
      </c>
    </row>
    <row r="1242" customFormat="false" ht="14.25" hidden="false" customHeight="false" outlineLevel="0" collapsed="false">
      <c r="B1242" s="9" t="s">
        <v>911</v>
      </c>
    </row>
    <row r="1243" customFormat="false" ht="14.25" hidden="false" customHeight="false" outlineLevel="0" collapsed="false">
      <c r="B1243" s="9" t="s">
        <v>914</v>
      </c>
    </row>
    <row r="1244" customFormat="false" ht="14.25" hidden="false" customHeight="false" outlineLevel="0" collapsed="false">
      <c r="B1244" s="9" t="s">
        <v>916</v>
      </c>
    </row>
    <row r="1245" customFormat="false" ht="14.25" hidden="false" customHeight="false" outlineLevel="0" collapsed="false">
      <c r="A1245" s="120" t="s">
        <v>932</v>
      </c>
      <c r="B1245" s="9" t="s">
        <v>935</v>
      </c>
    </row>
    <row r="1246" customFormat="false" ht="14.25" hidden="false" customHeight="false" outlineLevel="0" collapsed="false">
      <c r="B1246" s="9" t="s">
        <v>937</v>
      </c>
    </row>
    <row r="1247" customFormat="false" ht="14.25" hidden="false" customHeight="false" outlineLevel="0" collapsed="false">
      <c r="B1247" s="9" t="s">
        <v>939</v>
      </c>
    </row>
    <row r="1248" customFormat="false" ht="14.25" hidden="false" customHeight="false" outlineLevel="0" collapsed="false">
      <c r="A1248" s="130" t="s">
        <v>972</v>
      </c>
      <c r="B1248" s="16" t="s">
        <v>974</v>
      </c>
    </row>
    <row r="1249" customFormat="false" ht="14.25" hidden="false" customHeight="false" outlineLevel="0" collapsed="false">
      <c r="A1249" s="22"/>
      <c r="B1249" s="16" t="s">
        <v>976</v>
      </c>
    </row>
    <row r="1250" customFormat="false" ht="14.25" hidden="false" customHeight="false" outlineLevel="0" collapsed="false">
      <c r="A1250" s="130" t="s">
        <v>985</v>
      </c>
      <c r="B1250" s="16" t="s">
        <v>987</v>
      </c>
    </row>
    <row r="1251" customFormat="false" ht="14.25" hidden="false" customHeight="false" outlineLevel="0" collapsed="false">
      <c r="B1251" s="16" t="s">
        <v>989</v>
      </c>
    </row>
    <row r="1252" customFormat="false" ht="14.25" hidden="false" customHeight="false" outlineLevel="0" collapsed="false">
      <c r="A1252" s="130" t="s">
        <v>998</v>
      </c>
      <c r="B1252" s="16" t="s">
        <v>1000</v>
      </c>
    </row>
    <row r="1253" customFormat="false" ht="14.25" hidden="false" customHeight="false" outlineLevel="0" collapsed="false">
      <c r="A1253" s="71"/>
      <c r="B1253" s="16" t="s">
        <v>1002</v>
      </c>
      <c r="E1253" s="7"/>
    </row>
    <row r="1254" customFormat="false" ht="14.25" hidden="false" customHeight="false" outlineLevel="0" collapsed="false">
      <c r="A1254" s="130" t="s">
        <v>1008</v>
      </c>
      <c r="B1254" s="16" t="s">
        <v>1011</v>
      </c>
    </row>
    <row r="1255" customFormat="false" ht="14.25" hidden="false" customHeight="false" outlineLevel="0" collapsed="false">
      <c r="A1255" s="71"/>
      <c r="B1255" s="16" t="s">
        <v>1013</v>
      </c>
    </row>
    <row r="1256" customFormat="false" ht="14.25" hidden="false" customHeight="false" outlineLevel="0" collapsed="false">
      <c r="A1256" s="130" t="s">
        <v>1022</v>
      </c>
      <c r="B1256" s="16" t="s">
        <v>1024</v>
      </c>
      <c r="E1256" s="7"/>
    </row>
    <row r="1257" customFormat="false" ht="14.25" hidden="false" customHeight="false" outlineLevel="0" collapsed="false">
      <c r="A1257" s="71"/>
      <c r="B1257" s="16" t="s">
        <v>1026</v>
      </c>
      <c r="E1257" s="7"/>
    </row>
    <row r="1258" customFormat="false" ht="14.25" hidden="false" customHeight="false" outlineLevel="0" collapsed="false">
      <c r="A1258" s="130" t="s">
        <v>1035</v>
      </c>
      <c r="B1258" s="16" t="s">
        <v>1037</v>
      </c>
    </row>
    <row r="1259" customFormat="false" ht="14.25" hidden="false" customHeight="false" outlineLevel="0" collapsed="false">
      <c r="A1259" s="71"/>
      <c r="B1259" s="16" t="s">
        <v>1039</v>
      </c>
    </row>
    <row r="1260" customFormat="false" ht="14.25" hidden="false" customHeight="false" outlineLevel="0" collapsed="false">
      <c r="A1260" s="130" t="s">
        <v>1045</v>
      </c>
      <c r="B1260" s="16" t="s">
        <v>1048</v>
      </c>
    </row>
    <row r="1261" customFormat="false" ht="14.25" hidden="false" customHeight="false" outlineLevel="0" collapsed="false">
      <c r="A1261" s="71"/>
      <c r="B1261" s="16" t="s">
        <v>1050</v>
      </c>
    </row>
    <row r="1262" customFormat="false" ht="14.25" hidden="false" customHeight="false" outlineLevel="0" collapsed="false">
      <c r="A1262" s="130" t="s">
        <v>1059</v>
      </c>
      <c r="B1262" s="16" t="s">
        <v>1061</v>
      </c>
    </row>
    <row r="1263" customFormat="false" ht="14.25" hidden="false" customHeight="false" outlineLevel="0" collapsed="false">
      <c r="A1263" s="71"/>
      <c r="B1263" s="16" t="s">
        <v>1063</v>
      </c>
    </row>
    <row r="1264" customFormat="false" ht="14.25" hidden="false" customHeight="false" outlineLevel="0" collapsed="false">
      <c r="A1264" s="130" t="s">
        <v>1072</v>
      </c>
      <c r="B1264" s="16" t="s">
        <v>1074</v>
      </c>
    </row>
    <row r="1265" customFormat="false" ht="14.25" hidden="false" customHeight="false" outlineLevel="0" collapsed="false">
      <c r="A1265" s="71"/>
      <c r="B1265" s="16" t="s">
        <v>1076</v>
      </c>
    </row>
    <row r="1266" customFormat="false" ht="14.25" hidden="false" customHeight="false" outlineLevel="0" collapsed="false">
      <c r="A1266" s="130" t="s">
        <v>1082</v>
      </c>
      <c r="B1266" s="16" t="s">
        <v>1085</v>
      </c>
    </row>
    <row r="1267" customFormat="false" ht="14.25" hidden="false" customHeight="false" outlineLevel="0" collapsed="false">
      <c r="A1267" s="71"/>
      <c r="B1267" s="16" t="s">
        <v>1087</v>
      </c>
    </row>
    <row r="1268" customFormat="false" ht="14.25" hidden="false" customHeight="false" outlineLevel="0" collapsed="false">
      <c r="A1268" s="124" t="s">
        <v>754</v>
      </c>
      <c r="B1268" s="16" t="s">
        <v>757</v>
      </c>
    </row>
    <row r="1269" customFormat="false" ht="14.25" hidden="false" customHeight="false" outlineLevel="0" collapsed="false">
      <c r="A1269" s="71"/>
      <c r="B1269" s="16" t="s">
        <v>759</v>
      </c>
    </row>
    <row r="1270" customFormat="false" ht="14.25" hidden="false" customHeight="false" outlineLevel="0" collapsed="false">
      <c r="A1270" s="125" t="s">
        <v>1171</v>
      </c>
      <c r="B1270" s="16" t="s">
        <v>1174</v>
      </c>
    </row>
    <row r="1271" customFormat="false" ht="14.25" hidden="false" customHeight="false" outlineLevel="0" collapsed="false">
      <c r="A1271" s="71"/>
      <c r="B1271" s="16" t="s">
        <v>1176</v>
      </c>
    </row>
    <row r="1272" customFormat="false" ht="14.25" hidden="false" customHeight="false" outlineLevel="0" collapsed="false">
      <c r="A1272" s="71"/>
      <c r="B1272" s="16" t="s">
        <v>1178</v>
      </c>
    </row>
    <row r="1273" customFormat="false" ht="14.25" hidden="false" customHeight="false" outlineLevel="0" collapsed="false">
      <c r="A1273" s="125" t="s">
        <v>1150</v>
      </c>
      <c r="B1273" s="16" t="s">
        <v>1153</v>
      </c>
    </row>
    <row r="1274" customFormat="false" ht="14.25" hidden="false" customHeight="false" outlineLevel="0" collapsed="false">
      <c r="A1274" s="71"/>
      <c r="B1274" s="16" t="s">
        <v>1155</v>
      </c>
    </row>
    <row r="1275" customFormat="false" ht="14.25" hidden="false" customHeight="false" outlineLevel="0" collapsed="false">
      <c r="A1275" s="71"/>
      <c r="B1275" s="16" t="s">
        <v>1158</v>
      </c>
    </row>
    <row r="1276" customFormat="false" ht="14.25" hidden="false" customHeight="false" outlineLevel="0" collapsed="false">
      <c r="A1276" s="130" t="s">
        <v>1210</v>
      </c>
      <c r="B1276" s="16" t="s">
        <v>1213</v>
      </c>
    </row>
    <row r="1277" customFormat="false" ht="14.25" hidden="false" customHeight="false" outlineLevel="0" collapsed="false">
      <c r="B1277" s="16" t="s">
        <v>1217</v>
      </c>
    </row>
    <row r="1278" customFormat="false" ht="14.25" hidden="false" customHeight="false" outlineLevel="0" collapsed="false">
      <c r="A1278" s="37"/>
      <c r="B1278" s="16" t="s">
        <v>1224</v>
      </c>
    </row>
    <row r="1279" customFormat="false" ht="14.25" hidden="false" customHeight="false" outlineLevel="0" collapsed="false">
      <c r="A1279" s="37"/>
      <c r="B1279" s="16" t="s">
        <v>1228</v>
      </c>
    </row>
    <row r="1280" customFormat="false" ht="14.25" hidden="false" customHeight="false" outlineLevel="0" collapsed="false">
      <c r="A1280" s="37"/>
      <c r="B1280" s="16" t="s">
        <v>1233</v>
      </c>
    </row>
    <row r="1281" customFormat="false" ht="14.25" hidden="false" customHeight="false" outlineLevel="0" collapsed="false">
      <c r="A1281" s="37"/>
      <c r="B1281" s="16" t="s">
        <v>1238</v>
      </c>
    </row>
    <row r="1282" customFormat="false" ht="14.25" hidden="false" customHeight="false" outlineLevel="0" collapsed="false">
      <c r="A1282" s="37"/>
      <c r="B1282" s="16" t="s">
        <v>1243</v>
      </c>
    </row>
    <row r="1283" customFormat="false" ht="14.25" hidden="false" customHeight="false" outlineLevel="0" collapsed="false">
      <c r="A1283" s="37"/>
      <c r="B1283" s="16" t="s">
        <v>1245</v>
      </c>
    </row>
    <row r="1284" customFormat="false" ht="14.25" hidden="false" customHeight="false" outlineLevel="0" collapsed="false">
      <c r="A1284" s="130" t="s">
        <v>1250</v>
      </c>
      <c r="B1284" s="16" t="s">
        <v>1253</v>
      </c>
    </row>
    <row r="1285" customFormat="false" ht="14.25" hidden="false" customHeight="false" outlineLevel="0" collapsed="false">
      <c r="A1285" s="37"/>
      <c r="B1285" s="16" t="s">
        <v>1259</v>
      </c>
    </row>
    <row r="1286" customFormat="false" ht="14.25" hidden="false" customHeight="false" outlineLevel="0" collapsed="false">
      <c r="A1286" s="37"/>
      <c r="B1286" s="16" t="s">
        <v>1263</v>
      </c>
    </row>
    <row r="1287" customFormat="false" ht="14.25" hidden="false" customHeight="false" outlineLevel="0" collapsed="false">
      <c r="B1287" s="16" t="s">
        <v>1268</v>
      </c>
    </row>
    <row r="1288" customFormat="false" ht="14.25" hidden="false" customHeight="false" outlineLevel="0" collapsed="false">
      <c r="A1288" s="130" t="s">
        <v>1275</v>
      </c>
      <c r="B1288" s="16" t="s">
        <v>1278</v>
      </c>
    </row>
    <row r="1289" customFormat="false" ht="14.25" hidden="false" customHeight="false" outlineLevel="0" collapsed="false">
      <c r="A1289" s="37"/>
      <c r="B1289" s="16" t="s">
        <v>1284</v>
      </c>
    </row>
    <row r="1290" customFormat="false" ht="14.25" hidden="false" customHeight="false" outlineLevel="0" collapsed="false">
      <c r="A1290" s="37"/>
      <c r="B1290" s="16" t="s">
        <v>1291</v>
      </c>
    </row>
    <row r="1291" customFormat="false" ht="14.25" hidden="false" customHeight="false" outlineLevel="0" collapsed="false">
      <c r="A1291" s="131" t="s">
        <v>18</v>
      </c>
      <c r="B1291" s="45" t="s">
        <v>21</v>
      </c>
    </row>
    <row r="1292" customFormat="false" ht="14.25" hidden="false" customHeight="false" outlineLevel="0" collapsed="false">
      <c r="A1292" s="37"/>
      <c r="B1292" s="45" t="s">
        <v>23</v>
      </c>
    </row>
    <row r="1293" customFormat="false" ht="14.25" hidden="false" customHeight="false" outlineLevel="0" collapsed="false">
      <c r="A1293" s="37"/>
      <c r="B1293" s="45" t="s">
        <v>25</v>
      </c>
    </row>
    <row r="1294" customFormat="false" ht="14.25" hidden="false" customHeight="false" outlineLevel="0" collapsed="false">
      <c r="A1294" s="131" t="s">
        <v>27</v>
      </c>
      <c r="B1294" s="45" t="s">
        <v>29</v>
      </c>
    </row>
    <row r="1295" customFormat="false" ht="14.25" hidden="false" customHeight="false" outlineLevel="0" collapsed="false">
      <c r="A1295" s="37"/>
      <c r="B1295" s="45" t="s">
        <v>31</v>
      </c>
    </row>
    <row r="1296" customFormat="false" ht="14.25" hidden="false" customHeight="false" outlineLevel="0" collapsed="false">
      <c r="A1296" s="37"/>
      <c r="B1296" s="45" t="s">
        <v>7051</v>
      </c>
    </row>
    <row r="1297" customFormat="false" ht="14.25" hidden="false" customHeight="false" outlineLevel="0" collapsed="false">
      <c r="A1297" s="37"/>
      <c r="B1297" s="45" t="s">
        <v>7052</v>
      </c>
      <c r="E1297" s="87"/>
    </row>
    <row r="1298" customFormat="false" ht="14.25" hidden="false" customHeight="false" outlineLevel="0" collapsed="false">
      <c r="A1298" s="131" t="s">
        <v>43</v>
      </c>
      <c r="B1298" s="45" t="s">
        <v>44</v>
      </c>
    </row>
    <row r="1299" customFormat="false" ht="14.25" hidden="false" customHeight="false" outlineLevel="0" collapsed="false">
      <c r="A1299" s="37"/>
      <c r="B1299" s="45" t="s">
        <v>46</v>
      </c>
    </row>
    <row r="1300" customFormat="false" ht="14.25" hidden="false" customHeight="false" outlineLevel="0" collapsed="false">
      <c r="A1300" s="131" t="s">
        <v>54</v>
      </c>
      <c r="B1300" s="45" t="s">
        <v>55</v>
      </c>
    </row>
    <row r="1301" customFormat="false" ht="14.25" hidden="false" customHeight="false" outlineLevel="0" collapsed="false">
      <c r="A1301" s="37"/>
      <c r="B1301" s="45" t="s">
        <v>57</v>
      </c>
    </row>
    <row r="1302" customFormat="false" ht="14.25" hidden="false" customHeight="false" outlineLevel="0" collapsed="false">
      <c r="A1302" s="37"/>
      <c r="B1302" s="45" t="s">
        <v>58</v>
      </c>
    </row>
    <row r="1303" customFormat="false" ht="14.25" hidden="false" customHeight="false" outlineLevel="0" collapsed="false">
      <c r="A1303" s="131" t="s">
        <v>60</v>
      </c>
      <c r="B1303" s="45" t="s">
        <v>62</v>
      </c>
    </row>
    <row r="1304" customFormat="false" ht="14.25" hidden="false" customHeight="false" outlineLevel="0" collapsed="false">
      <c r="A1304" s="37"/>
      <c r="B1304" s="45" t="s">
        <v>63</v>
      </c>
    </row>
    <row r="1305" customFormat="false" ht="14.25" hidden="false" customHeight="false" outlineLevel="0" collapsed="false">
      <c r="A1305" s="131" t="s">
        <v>66</v>
      </c>
      <c r="B1305" s="45" t="s">
        <v>68</v>
      </c>
    </row>
    <row r="1306" customFormat="false" ht="14.25" hidden="false" customHeight="false" outlineLevel="0" collapsed="false">
      <c r="A1306" s="37"/>
      <c r="B1306" s="45" t="s">
        <v>70</v>
      </c>
    </row>
    <row r="1307" customFormat="false" ht="14.25" hidden="false" customHeight="false" outlineLevel="0" collapsed="false">
      <c r="A1307" s="131" t="s">
        <v>72</v>
      </c>
      <c r="B1307" s="45" t="s">
        <v>73</v>
      </c>
    </row>
    <row r="1308" customFormat="false" ht="14.25" hidden="false" customHeight="false" outlineLevel="0" collapsed="false">
      <c r="A1308" s="22"/>
      <c r="B1308" s="45" t="s">
        <v>74</v>
      </c>
    </row>
    <row r="1309" customFormat="false" ht="14.25" hidden="false" customHeight="false" outlineLevel="0" collapsed="false">
      <c r="A1309" s="131" t="s">
        <v>76</v>
      </c>
      <c r="B1309" s="45" t="s">
        <v>77</v>
      </c>
    </row>
    <row r="1310" customFormat="false" ht="14.25" hidden="false" customHeight="false" outlineLevel="0" collapsed="false">
      <c r="A1310" s="22"/>
      <c r="B1310" s="45" t="s">
        <v>78</v>
      </c>
    </row>
    <row r="1311" customFormat="false" ht="14.25" hidden="false" customHeight="false" outlineLevel="0" collapsed="false">
      <c r="A1311" s="22"/>
      <c r="B1311" s="45" t="s">
        <v>80</v>
      </c>
    </row>
    <row r="1312" customFormat="false" ht="14.25" hidden="false" customHeight="false" outlineLevel="0" collapsed="false">
      <c r="A1312" s="22"/>
      <c r="B1312" s="45" t="s">
        <v>82</v>
      </c>
    </row>
    <row r="1313" customFormat="false" ht="14.25" hidden="false" customHeight="false" outlineLevel="0" collapsed="false">
      <c r="A1313" s="22"/>
      <c r="B1313" s="45" t="s">
        <v>83</v>
      </c>
    </row>
    <row r="1314" customFormat="false" ht="14.25" hidden="false" customHeight="false" outlineLevel="0" collapsed="false">
      <c r="A1314" s="22"/>
      <c r="B1314" s="45" t="s">
        <v>85</v>
      </c>
    </row>
    <row r="1315" customFormat="false" ht="14.25" hidden="false" customHeight="false" outlineLevel="0" collapsed="false">
      <c r="A1315" s="131" t="s">
        <v>87</v>
      </c>
      <c r="B1315" s="45" t="s">
        <v>89</v>
      </c>
    </row>
    <row r="1316" customFormat="false" ht="14.25" hidden="false" customHeight="false" outlineLevel="0" collapsed="false">
      <c r="A1316" s="22"/>
      <c r="B1316" s="45" t="s">
        <v>90</v>
      </c>
    </row>
    <row r="1317" customFormat="false" ht="14.25" hidden="false" customHeight="false" outlineLevel="0" collapsed="false">
      <c r="A1317" s="22"/>
      <c r="B1317" s="45" t="s">
        <v>91</v>
      </c>
    </row>
    <row r="1318" customFormat="false" ht="14.25" hidden="false" customHeight="false" outlineLevel="0" collapsed="false">
      <c r="A1318" s="22"/>
      <c r="B1318" s="45" t="s">
        <v>92</v>
      </c>
    </row>
    <row r="1319" customFormat="false" ht="14.25" hidden="false" customHeight="false" outlineLevel="0" collapsed="false">
      <c r="A1319" s="22"/>
      <c r="B1319" s="45" t="s">
        <v>94</v>
      </c>
    </row>
    <row r="1320" customFormat="false" ht="14.25" hidden="false" customHeight="false" outlineLevel="0" collapsed="false">
      <c r="A1320" s="131" t="s">
        <v>96</v>
      </c>
      <c r="B1320" s="45" t="s">
        <v>97</v>
      </c>
    </row>
    <row r="1321" customFormat="false" ht="14.25" hidden="false" customHeight="false" outlineLevel="0" collapsed="false">
      <c r="A1321" s="22"/>
      <c r="B1321" s="45" t="s">
        <v>98</v>
      </c>
      <c r="E1321" s="7"/>
    </row>
    <row r="1322" customFormat="false" ht="14.25" hidden="false" customHeight="false" outlineLevel="0" collapsed="false">
      <c r="A1322" s="22"/>
      <c r="B1322" s="45" t="s">
        <v>99</v>
      </c>
    </row>
    <row r="1323" customFormat="false" ht="14.25" hidden="false" customHeight="false" outlineLevel="0" collapsed="false">
      <c r="A1323" s="22"/>
      <c r="B1323" s="45" t="s">
        <v>100</v>
      </c>
    </row>
    <row r="1324" customFormat="false" ht="14.25" hidden="false" customHeight="false" outlineLevel="0" collapsed="false">
      <c r="A1324" s="131" t="s">
        <v>102</v>
      </c>
      <c r="B1324" s="45" t="s">
        <v>104</v>
      </c>
    </row>
    <row r="1325" customFormat="false" ht="14.25" hidden="false" customHeight="false" outlineLevel="0" collapsed="false">
      <c r="A1325" s="22"/>
      <c r="B1325" s="45" t="s">
        <v>105</v>
      </c>
      <c r="E1325" s="7"/>
    </row>
    <row r="1326" customFormat="false" ht="14.25" hidden="false" customHeight="false" outlineLevel="0" collapsed="false">
      <c r="A1326" s="131" t="s">
        <v>108</v>
      </c>
      <c r="B1326" s="45" t="s">
        <v>109</v>
      </c>
      <c r="E1326" s="7"/>
    </row>
    <row r="1327" customFormat="false" ht="14.25" hidden="false" customHeight="false" outlineLevel="0" collapsed="false">
      <c r="A1327" s="22"/>
      <c r="B1327" s="45" t="s">
        <v>110</v>
      </c>
    </row>
    <row r="1328" customFormat="false" ht="14.25" hidden="false" customHeight="false" outlineLevel="0" collapsed="false">
      <c r="A1328" s="131" t="s">
        <v>112</v>
      </c>
      <c r="B1328" s="45" t="s">
        <v>113</v>
      </c>
    </row>
    <row r="1329" customFormat="false" ht="14.25" hidden="false" customHeight="false" outlineLevel="0" collapsed="false">
      <c r="A1329" s="22"/>
      <c r="B1329" s="45" t="s">
        <v>115</v>
      </c>
    </row>
    <row r="1330" customFormat="false" ht="14.25" hidden="false" customHeight="false" outlineLevel="0" collapsed="false">
      <c r="A1330" s="22"/>
      <c r="B1330" s="45" t="s">
        <v>117</v>
      </c>
    </row>
    <row r="1331" customFormat="false" ht="14.25" hidden="false" customHeight="false" outlineLevel="0" collapsed="false">
      <c r="A1331" s="131" t="s">
        <v>118</v>
      </c>
      <c r="B1331" s="45" t="s">
        <v>120</v>
      </c>
    </row>
    <row r="1332" customFormat="false" ht="14.25" hidden="false" customHeight="false" outlineLevel="0" collapsed="false">
      <c r="A1332" s="22"/>
      <c r="B1332" s="45" t="s">
        <v>122</v>
      </c>
    </row>
    <row r="1333" customFormat="false" ht="14.25" hidden="false" customHeight="false" outlineLevel="0" collapsed="false">
      <c r="A1333" s="22"/>
      <c r="B1333" s="45" t="s">
        <v>123</v>
      </c>
    </row>
    <row r="1334" customFormat="false" ht="14.25" hidden="false" customHeight="false" outlineLevel="0" collapsed="false">
      <c r="A1334" s="22"/>
      <c r="B1334" s="45" t="s">
        <v>124</v>
      </c>
    </row>
    <row r="1335" customFormat="false" ht="14.25" hidden="false" customHeight="false" outlineLevel="0" collapsed="false">
      <c r="A1335" s="22"/>
      <c r="B1335" s="45" t="s">
        <v>125</v>
      </c>
    </row>
    <row r="1336" customFormat="false" ht="14.25" hidden="false" customHeight="false" outlineLevel="0" collapsed="false">
      <c r="A1336" s="131" t="s">
        <v>126</v>
      </c>
      <c r="B1336" s="45" t="s">
        <v>127</v>
      </c>
    </row>
    <row r="1337" customFormat="false" ht="14.25" hidden="false" customHeight="false" outlineLevel="0" collapsed="false">
      <c r="A1337" s="22"/>
      <c r="B1337" s="45" t="s">
        <v>128</v>
      </c>
    </row>
    <row r="1338" customFormat="false" ht="14.25" hidden="false" customHeight="false" outlineLevel="0" collapsed="false">
      <c r="A1338" s="131" t="s">
        <v>130</v>
      </c>
      <c r="B1338" s="45" t="s">
        <v>132</v>
      </c>
    </row>
    <row r="1339" customFormat="false" ht="14.25" hidden="false" customHeight="false" outlineLevel="0" collapsed="false">
      <c r="A1339" s="22"/>
      <c r="B1339" s="45" t="s">
        <v>133</v>
      </c>
    </row>
    <row r="1340" customFormat="false" ht="14.25" hidden="false" customHeight="false" outlineLevel="0" collapsed="false">
      <c r="A1340" s="131" t="s">
        <v>135</v>
      </c>
      <c r="B1340" s="45" t="s">
        <v>136</v>
      </c>
    </row>
    <row r="1341" customFormat="false" ht="14.25" hidden="false" customHeight="false" outlineLevel="0" collapsed="false">
      <c r="A1341" s="22"/>
      <c r="B1341" s="45" t="s">
        <v>137</v>
      </c>
    </row>
    <row r="1342" customFormat="false" ht="14.25" hidden="false" customHeight="false" outlineLevel="0" collapsed="false">
      <c r="A1342" s="22"/>
      <c r="B1342" s="45" t="s">
        <v>138</v>
      </c>
    </row>
    <row r="1343" customFormat="false" ht="14.25" hidden="false" customHeight="false" outlineLevel="0" collapsed="false">
      <c r="A1343" s="22"/>
      <c r="B1343" s="45" t="s">
        <v>139</v>
      </c>
    </row>
    <row r="1344" customFormat="false" ht="14.25" hidden="false" customHeight="false" outlineLevel="0" collapsed="false">
      <c r="A1344" s="131" t="s">
        <v>140</v>
      </c>
      <c r="B1344" s="45" t="s">
        <v>141</v>
      </c>
    </row>
    <row r="1345" customFormat="false" ht="14.25" hidden="false" customHeight="false" outlineLevel="0" collapsed="false">
      <c r="A1345" s="22"/>
      <c r="B1345" s="45" t="s">
        <v>142</v>
      </c>
    </row>
    <row r="1346" customFormat="false" ht="14.25" hidden="false" customHeight="false" outlineLevel="0" collapsed="false">
      <c r="A1346" s="22"/>
      <c r="B1346" s="45" t="s">
        <v>143</v>
      </c>
    </row>
    <row r="1347" customFormat="false" ht="14.25" hidden="false" customHeight="false" outlineLevel="0" collapsed="false">
      <c r="A1347" s="22"/>
      <c r="B1347" s="45" t="s">
        <v>144</v>
      </c>
    </row>
    <row r="1348" customFormat="false" ht="14.25" hidden="false" customHeight="false" outlineLevel="0" collapsed="false">
      <c r="A1348" s="22"/>
      <c r="B1348" s="45" t="s">
        <v>145</v>
      </c>
    </row>
    <row r="1349" customFormat="false" ht="14.25" hidden="false" customHeight="false" outlineLevel="0" collapsed="false">
      <c r="A1349" s="131" t="s">
        <v>146</v>
      </c>
      <c r="B1349" s="45" t="s">
        <v>147</v>
      </c>
    </row>
    <row r="1350" customFormat="false" ht="14.25" hidden="false" customHeight="false" outlineLevel="0" collapsed="false">
      <c r="A1350" s="22"/>
      <c r="B1350" s="45" t="s">
        <v>148</v>
      </c>
    </row>
    <row r="1351" customFormat="false" ht="14.25" hidden="false" customHeight="false" outlineLevel="0" collapsed="false">
      <c r="A1351" s="22"/>
      <c r="B1351" s="45" t="s">
        <v>149</v>
      </c>
    </row>
    <row r="1352" customFormat="false" ht="14.25" hidden="false" customHeight="false" outlineLevel="0" collapsed="false">
      <c r="A1352" s="22"/>
      <c r="B1352" s="45" t="s">
        <v>150</v>
      </c>
    </row>
    <row r="1353" customFormat="false" ht="14.25" hidden="false" customHeight="false" outlineLevel="0" collapsed="false">
      <c r="A1353" s="131" t="s">
        <v>151</v>
      </c>
      <c r="B1353" s="45" t="s">
        <v>152</v>
      </c>
    </row>
    <row r="1354" customFormat="false" ht="14.25" hidden="false" customHeight="false" outlineLevel="0" collapsed="false">
      <c r="A1354" s="22"/>
      <c r="B1354" s="45" t="s">
        <v>153</v>
      </c>
    </row>
    <row r="1355" customFormat="false" ht="14.25" hidden="false" customHeight="false" outlineLevel="0" collapsed="false">
      <c r="A1355" s="131" t="s">
        <v>155</v>
      </c>
      <c r="B1355" s="45" t="s">
        <v>156</v>
      </c>
    </row>
    <row r="1356" customFormat="false" ht="14.25" hidden="false" customHeight="false" outlineLevel="0" collapsed="false">
      <c r="A1356" s="22"/>
      <c r="B1356" s="45" t="s">
        <v>157</v>
      </c>
    </row>
    <row r="1357" customFormat="false" ht="14.25" hidden="false" customHeight="false" outlineLevel="0" collapsed="false">
      <c r="A1357" s="131" t="s">
        <v>158</v>
      </c>
      <c r="B1357" s="45" t="s">
        <v>159</v>
      </c>
    </row>
    <row r="1358" customFormat="false" ht="14.25" hidden="false" customHeight="false" outlineLevel="0" collapsed="false">
      <c r="A1358" s="22"/>
      <c r="B1358" s="45" t="s">
        <v>160</v>
      </c>
    </row>
    <row r="1359" customFormat="false" ht="14.25" hidden="false" customHeight="false" outlineLevel="0" collapsed="false">
      <c r="A1359" s="22"/>
      <c r="B1359" s="45" t="s">
        <v>161</v>
      </c>
    </row>
    <row r="1360" customFormat="false" ht="14.25" hidden="false" customHeight="false" outlineLevel="0" collapsed="false">
      <c r="A1360" s="22"/>
      <c r="B1360" s="45" t="s">
        <v>162</v>
      </c>
    </row>
    <row r="1361" customFormat="false" ht="14.25" hidden="false" customHeight="false" outlineLevel="0" collapsed="false">
      <c r="A1361" s="22"/>
      <c r="B1361" s="45" t="s">
        <v>163</v>
      </c>
    </row>
    <row r="1362" customFormat="false" ht="14.25" hidden="false" customHeight="false" outlineLevel="0" collapsed="false">
      <c r="A1362" s="22"/>
      <c r="B1362" s="45" t="s">
        <v>164</v>
      </c>
    </row>
    <row r="1363" customFormat="false" ht="14.25" hidden="false" customHeight="false" outlineLevel="0" collapsed="false">
      <c r="A1363" s="22"/>
      <c r="B1363" s="45" t="s">
        <v>165</v>
      </c>
    </row>
    <row r="1364" customFormat="false" ht="14.25" hidden="false" customHeight="false" outlineLevel="0" collapsed="false">
      <c r="A1364" s="22"/>
      <c r="B1364" s="45" t="s">
        <v>167</v>
      </c>
    </row>
    <row r="1365" customFormat="false" ht="14.25" hidden="false" customHeight="false" outlineLevel="0" collapsed="false">
      <c r="A1365" s="22"/>
      <c r="B1365" s="45" t="s">
        <v>168</v>
      </c>
    </row>
    <row r="1366" customFormat="false" ht="14.25" hidden="false" customHeight="false" outlineLevel="0" collapsed="false">
      <c r="A1366" s="22"/>
      <c r="B1366" s="45" t="s">
        <v>170</v>
      </c>
    </row>
    <row r="1367" customFormat="false" ht="14.25" hidden="false" customHeight="false" outlineLevel="0" collapsed="false">
      <c r="A1367" s="131" t="s">
        <v>171</v>
      </c>
      <c r="B1367" s="45" t="s">
        <v>172</v>
      </c>
    </row>
    <row r="1368" customFormat="false" ht="14.25" hidden="false" customHeight="false" outlineLevel="0" collapsed="false">
      <c r="A1368" s="22"/>
      <c r="B1368" s="45" t="s">
        <v>173</v>
      </c>
    </row>
    <row r="1369" customFormat="false" ht="14.25" hidden="false" customHeight="false" outlineLevel="0" collapsed="false">
      <c r="A1369" s="131" t="s">
        <v>174</v>
      </c>
      <c r="B1369" s="45" t="s">
        <v>175</v>
      </c>
    </row>
    <row r="1370" customFormat="false" ht="14.25" hidden="false" customHeight="false" outlineLevel="0" collapsed="false">
      <c r="A1370" s="22"/>
      <c r="B1370" s="45" t="s">
        <v>176</v>
      </c>
    </row>
    <row r="1371" customFormat="false" ht="14.25" hidden="false" customHeight="false" outlineLevel="0" collapsed="false">
      <c r="A1371" s="22"/>
      <c r="B1371" s="45" t="s">
        <v>177</v>
      </c>
    </row>
    <row r="1372" customFormat="false" ht="14.25" hidden="false" customHeight="false" outlineLevel="0" collapsed="false">
      <c r="A1372" s="131" t="s">
        <v>178</v>
      </c>
      <c r="B1372" s="45" t="s">
        <v>179</v>
      </c>
    </row>
    <row r="1373" customFormat="false" ht="14.25" hidden="false" customHeight="false" outlineLevel="0" collapsed="false">
      <c r="A1373" s="22"/>
      <c r="B1373" s="45" t="s">
        <v>180</v>
      </c>
    </row>
    <row r="1374" customFormat="false" ht="14.25" hidden="false" customHeight="false" outlineLevel="0" collapsed="false">
      <c r="A1374" s="22"/>
      <c r="B1374" s="45" t="s">
        <v>182</v>
      </c>
    </row>
    <row r="1375" customFormat="false" ht="14.25" hidden="false" customHeight="false" outlineLevel="0" collapsed="false">
      <c r="A1375" s="22"/>
      <c r="B1375" s="45" t="s">
        <v>183</v>
      </c>
    </row>
    <row r="1376" customFormat="false" ht="14.25" hidden="false" customHeight="false" outlineLevel="0" collapsed="false">
      <c r="A1376" s="22"/>
      <c r="B1376" s="45" t="s">
        <v>184</v>
      </c>
    </row>
    <row r="1377" customFormat="false" ht="14.25" hidden="false" customHeight="false" outlineLevel="0" collapsed="false">
      <c r="A1377" s="22"/>
      <c r="B1377" s="45" t="s">
        <v>185</v>
      </c>
    </row>
    <row r="1378" customFormat="false" ht="14.25" hidden="false" customHeight="false" outlineLevel="0" collapsed="false">
      <c r="A1378" s="22"/>
      <c r="B1378" s="45" t="s">
        <v>186</v>
      </c>
    </row>
    <row r="1379" customFormat="false" ht="14.25" hidden="false" customHeight="false" outlineLevel="0" collapsed="false">
      <c r="A1379" s="22"/>
      <c r="B1379" s="45" t="s">
        <v>187</v>
      </c>
    </row>
    <row r="1380" customFormat="false" ht="14.25" hidden="false" customHeight="false" outlineLevel="0" collapsed="false">
      <c r="A1380" s="22"/>
      <c r="B1380" s="45" t="s">
        <v>189</v>
      </c>
    </row>
    <row r="1381" customFormat="false" ht="14.25" hidden="false" customHeight="false" outlineLevel="0" collapsed="false">
      <c r="A1381" s="22"/>
      <c r="B1381" s="45" t="s">
        <v>190</v>
      </c>
    </row>
    <row r="1382" customFormat="false" ht="14.25" hidden="false" customHeight="false" outlineLevel="0" collapsed="false">
      <c r="A1382" s="22"/>
      <c r="B1382" s="45" t="s">
        <v>191</v>
      </c>
    </row>
    <row r="1383" customFormat="false" ht="14.25" hidden="false" customHeight="false" outlineLevel="0" collapsed="false">
      <c r="A1383" s="131" t="s">
        <v>193</v>
      </c>
      <c r="B1383" s="45" t="s">
        <v>194</v>
      </c>
    </row>
    <row r="1384" customFormat="false" ht="14.25" hidden="false" customHeight="false" outlineLevel="0" collapsed="false">
      <c r="A1384" s="22"/>
      <c r="B1384" s="45" t="s">
        <v>195</v>
      </c>
    </row>
    <row r="1385" customFormat="false" ht="14.25" hidden="false" customHeight="false" outlineLevel="0" collapsed="false">
      <c r="A1385" s="22"/>
      <c r="B1385" s="45" t="s">
        <v>196</v>
      </c>
    </row>
    <row r="1386" customFormat="false" ht="14.25" hidden="false" customHeight="false" outlineLevel="0" collapsed="false">
      <c r="A1386" s="131" t="s">
        <v>197</v>
      </c>
      <c r="B1386" s="45" t="s">
        <v>198</v>
      </c>
    </row>
    <row r="1387" customFormat="false" ht="14.25" hidden="false" customHeight="false" outlineLevel="0" collapsed="false">
      <c r="A1387" s="22"/>
      <c r="B1387" s="45" t="s">
        <v>199</v>
      </c>
    </row>
    <row r="1388" customFormat="false" ht="14.25" hidden="false" customHeight="false" outlineLevel="0" collapsed="false">
      <c r="A1388" s="22"/>
      <c r="B1388" s="45" t="s">
        <v>201</v>
      </c>
    </row>
    <row r="1389" customFormat="false" ht="14.25" hidden="false" customHeight="false" outlineLevel="0" collapsed="false">
      <c r="A1389" s="22"/>
      <c r="B1389" s="45" t="s">
        <v>202</v>
      </c>
    </row>
    <row r="1390" customFormat="false" ht="14.25" hidden="false" customHeight="false" outlineLevel="0" collapsed="false">
      <c r="A1390" s="22"/>
      <c r="B1390" s="45" t="s">
        <v>203</v>
      </c>
    </row>
    <row r="1391" customFormat="false" ht="14.25" hidden="false" customHeight="false" outlineLevel="0" collapsed="false">
      <c r="A1391" s="22"/>
      <c r="B1391" s="45" t="s">
        <v>204</v>
      </c>
    </row>
    <row r="1392" customFormat="false" ht="14.25" hidden="false" customHeight="false" outlineLevel="0" collapsed="false">
      <c r="A1392" s="22"/>
      <c r="B1392" s="45" t="s">
        <v>205</v>
      </c>
    </row>
    <row r="1393" customFormat="false" ht="14.25" hidden="false" customHeight="false" outlineLevel="0" collapsed="false">
      <c r="A1393" s="22"/>
      <c r="B1393" s="45" t="s">
        <v>206</v>
      </c>
    </row>
    <row r="1394" customFormat="false" ht="14.25" hidden="false" customHeight="false" outlineLevel="0" collapsed="false">
      <c r="A1394" s="22"/>
      <c r="B1394" s="45" t="s">
        <v>207</v>
      </c>
    </row>
    <row r="1395" customFormat="false" ht="14.25" hidden="false" customHeight="false" outlineLevel="0" collapsed="false">
      <c r="A1395" s="22"/>
      <c r="B1395" s="45" t="s">
        <v>208</v>
      </c>
    </row>
    <row r="1396" customFormat="false" ht="14.25" hidden="false" customHeight="false" outlineLevel="0" collapsed="false">
      <c r="A1396" s="22"/>
      <c r="B1396" s="45" t="s">
        <v>209</v>
      </c>
    </row>
    <row r="1397" customFormat="false" ht="14.25" hidden="false" customHeight="false" outlineLevel="0" collapsed="false">
      <c r="A1397" s="131" t="s">
        <v>211</v>
      </c>
      <c r="B1397" s="45" t="s">
        <v>212</v>
      </c>
    </row>
    <row r="1398" customFormat="false" ht="14.25" hidden="false" customHeight="false" outlineLevel="0" collapsed="false">
      <c r="A1398" s="22"/>
      <c r="B1398" s="45" t="s">
        <v>213</v>
      </c>
    </row>
    <row r="1399" customFormat="false" ht="14.25" hidden="false" customHeight="false" outlineLevel="0" collapsed="false">
      <c r="A1399" s="131" t="s">
        <v>214</v>
      </c>
      <c r="B1399" s="45" t="s">
        <v>215</v>
      </c>
    </row>
    <row r="1400" customFormat="false" ht="14.25" hidden="false" customHeight="false" outlineLevel="0" collapsed="false">
      <c r="A1400" s="22"/>
      <c r="B1400" s="45" t="s">
        <v>216</v>
      </c>
    </row>
    <row r="1401" customFormat="false" ht="14.25" hidden="false" customHeight="false" outlineLevel="0" collapsed="false">
      <c r="A1401" s="22"/>
      <c r="B1401" s="45" t="s">
        <v>217</v>
      </c>
    </row>
    <row r="1402" customFormat="false" ht="14.25" hidden="false" customHeight="false" outlineLevel="0" collapsed="false">
      <c r="A1402" s="22"/>
      <c r="B1402" s="45" t="s">
        <v>218</v>
      </c>
    </row>
    <row r="1403" customFormat="false" ht="14.25" hidden="false" customHeight="false" outlineLevel="0" collapsed="false">
      <c r="A1403" s="22"/>
      <c r="B1403" s="45" t="s">
        <v>219</v>
      </c>
    </row>
    <row r="1404" customFormat="false" ht="14.25" hidden="false" customHeight="false" outlineLevel="0" collapsed="false">
      <c r="A1404" s="22"/>
      <c r="B1404" s="45" t="s">
        <v>220</v>
      </c>
    </row>
    <row r="1405" customFormat="false" ht="14.25" hidden="false" customHeight="false" outlineLevel="0" collapsed="false">
      <c r="A1405" s="22"/>
      <c r="B1405" s="45" t="s">
        <v>221</v>
      </c>
    </row>
    <row r="1406" customFormat="false" ht="14.25" hidden="false" customHeight="false" outlineLevel="0" collapsed="false">
      <c r="A1406" s="22"/>
      <c r="B1406" s="45" t="s">
        <v>222</v>
      </c>
    </row>
    <row r="1407" customFormat="false" ht="14.25" hidden="false" customHeight="false" outlineLevel="0" collapsed="false">
      <c r="A1407" s="22"/>
      <c r="B1407" s="45" t="s">
        <v>223</v>
      </c>
    </row>
    <row r="1408" customFormat="false" ht="14.25" hidden="false" customHeight="false" outlineLevel="0" collapsed="false">
      <c r="A1408" s="22"/>
      <c r="B1408" s="45" t="s">
        <v>224</v>
      </c>
    </row>
    <row r="1409" customFormat="false" ht="14.25" hidden="false" customHeight="false" outlineLevel="0" collapsed="false">
      <c r="A1409" s="131" t="s">
        <v>227</v>
      </c>
      <c r="B1409" s="45" t="s">
        <v>228</v>
      </c>
    </row>
    <row r="1410" customFormat="false" ht="14.25" hidden="false" customHeight="false" outlineLevel="0" collapsed="false">
      <c r="A1410" s="22"/>
      <c r="B1410" s="45" t="s">
        <v>229</v>
      </c>
    </row>
    <row r="1411" customFormat="false" ht="14.25" hidden="false" customHeight="false" outlineLevel="0" collapsed="false">
      <c r="A1411" s="131" t="s">
        <v>231</v>
      </c>
      <c r="B1411" s="45" t="s">
        <v>232</v>
      </c>
    </row>
    <row r="1412" customFormat="false" ht="14.25" hidden="false" customHeight="false" outlineLevel="0" collapsed="false">
      <c r="A1412" s="22"/>
      <c r="B1412" s="45" t="s">
        <v>233</v>
      </c>
    </row>
    <row r="1413" customFormat="false" ht="14.25" hidden="false" customHeight="false" outlineLevel="0" collapsed="false">
      <c r="A1413" s="131" t="s">
        <v>235</v>
      </c>
      <c r="B1413" s="45" t="s">
        <v>236</v>
      </c>
    </row>
    <row r="1414" customFormat="false" ht="14.25" hidden="false" customHeight="false" outlineLevel="0" collapsed="false">
      <c r="A1414" s="22"/>
      <c r="B1414" s="45" t="s">
        <v>237</v>
      </c>
    </row>
    <row r="1415" customFormat="false" ht="14.25" hidden="false" customHeight="false" outlineLevel="0" collapsed="false">
      <c r="A1415" s="131" t="s">
        <v>239</v>
      </c>
      <c r="B1415" s="45" t="s">
        <v>240</v>
      </c>
    </row>
    <row r="1416" customFormat="false" ht="14.25" hidden="false" customHeight="false" outlineLevel="0" collapsed="false">
      <c r="A1416" s="22"/>
      <c r="B1416" s="45" t="s">
        <v>241</v>
      </c>
    </row>
    <row r="1417" customFormat="false" ht="14.25" hidden="false" customHeight="false" outlineLevel="0" collapsed="false">
      <c r="A1417" s="22"/>
      <c r="B1417" s="45" t="s">
        <v>243</v>
      </c>
    </row>
    <row r="1418" customFormat="false" ht="14.25" hidden="false" customHeight="false" outlineLevel="0" collapsed="false">
      <c r="A1418" s="131" t="s">
        <v>246</v>
      </c>
      <c r="B1418" s="45" t="s">
        <v>247</v>
      </c>
    </row>
    <row r="1419" customFormat="false" ht="14.25" hidden="false" customHeight="false" outlineLevel="0" collapsed="false">
      <c r="A1419" s="22"/>
      <c r="B1419" s="45" t="s">
        <v>248</v>
      </c>
    </row>
    <row r="1420" customFormat="false" ht="14.25" hidden="false" customHeight="false" outlineLevel="0" collapsed="false">
      <c r="A1420" s="131" t="s">
        <v>250</v>
      </c>
      <c r="B1420" s="45" t="s">
        <v>251</v>
      </c>
    </row>
    <row r="1421" customFormat="false" ht="14.25" hidden="false" customHeight="false" outlineLevel="0" collapsed="false">
      <c r="A1421" s="22"/>
      <c r="B1421" s="45" t="s">
        <v>252</v>
      </c>
    </row>
    <row r="1422" customFormat="false" ht="14.25" hidden="false" customHeight="false" outlineLevel="0" collapsed="false">
      <c r="A1422" s="22"/>
      <c r="B1422" s="45" t="s">
        <v>253</v>
      </c>
    </row>
    <row r="1423" customFormat="false" ht="14.25" hidden="false" customHeight="false" outlineLevel="0" collapsed="false">
      <c r="A1423" s="131" t="s">
        <v>254</v>
      </c>
      <c r="B1423" s="45" t="s">
        <v>255</v>
      </c>
    </row>
    <row r="1424" customFormat="false" ht="14.25" hidden="false" customHeight="false" outlineLevel="0" collapsed="false">
      <c r="A1424" s="22"/>
      <c r="B1424" s="45" t="s">
        <v>256</v>
      </c>
    </row>
    <row r="1425" customFormat="false" ht="14.25" hidden="false" customHeight="false" outlineLevel="0" collapsed="false">
      <c r="A1425" s="22"/>
      <c r="B1425" s="45" t="s">
        <v>257</v>
      </c>
    </row>
    <row r="1426" customFormat="false" ht="14.25" hidden="false" customHeight="false" outlineLevel="0" collapsed="false">
      <c r="A1426" s="131" t="s">
        <v>259</v>
      </c>
      <c r="B1426" s="45" t="s">
        <v>260</v>
      </c>
    </row>
    <row r="1427" customFormat="false" ht="14.25" hidden="false" customHeight="false" outlineLevel="0" collapsed="false">
      <c r="A1427" s="22"/>
      <c r="B1427" s="45" t="s">
        <v>261</v>
      </c>
    </row>
    <row r="1428" customFormat="false" ht="14.25" hidden="false" customHeight="false" outlineLevel="0" collapsed="false">
      <c r="A1428" s="22"/>
      <c r="B1428" s="45" t="s">
        <v>262</v>
      </c>
    </row>
    <row r="1429" customFormat="false" ht="14.25" hidden="false" customHeight="false" outlineLevel="0" collapsed="false">
      <c r="A1429" s="22"/>
      <c r="B1429" s="45" t="s">
        <v>263</v>
      </c>
    </row>
    <row r="1430" customFormat="false" ht="14.25" hidden="false" customHeight="false" outlineLevel="0" collapsed="false">
      <c r="A1430" s="131" t="s">
        <v>265</v>
      </c>
      <c r="B1430" s="45" t="s">
        <v>7053</v>
      </c>
    </row>
    <row r="1431" customFormat="false" ht="14.25" hidden="false" customHeight="false" outlineLevel="0" collapsed="false">
      <c r="A1431" s="22"/>
      <c r="B1431" s="45" t="s">
        <v>7054</v>
      </c>
    </row>
    <row r="1432" customFormat="false" ht="14.25" hidden="false" customHeight="false" outlineLevel="0" collapsed="false">
      <c r="A1432" s="131" t="s">
        <v>305</v>
      </c>
      <c r="B1432" s="45" t="s">
        <v>307</v>
      </c>
    </row>
    <row r="1433" customFormat="false" ht="14.25" hidden="false" customHeight="false" outlineLevel="0" collapsed="false">
      <c r="A1433" s="22"/>
      <c r="B1433" s="45" t="s">
        <v>309</v>
      </c>
    </row>
    <row r="1434" customFormat="false" ht="14.25" hidden="false" customHeight="false" outlineLevel="0" collapsed="false">
      <c r="A1434" s="22"/>
      <c r="B1434" s="45" t="s">
        <v>310</v>
      </c>
    </row>
    <row r="1435" customFormat="false" ht="14.25" hidden="false" customHeight="false" outlineLevel="0" collapsed="false">
      <c r="A1435" s="22"/>
      <c r="B1435" s="45" t="s">
        <v>311</v>
      </c>
    </row>
    <row r="1436" customFormat="false" ht="14.25" hidden="false" customHeight="false" outlineLevel="0" collapsed="false">
      <c r="A1436" s="22"/>
      <c r="B1436" s="45" t="s">
        <v>312</v>
      </c>
    </row>
    <row r="1437" customFormat="false" ht="14.25" hidden="false" customHeight="false" outlineLevel="0" collapsed="false">
      <c r="A1437" s="131" t="s">
        <v>313</v>
      </c>
      <c r="B1437" s="45" t="s">
        <v>315</v>
      </c>
    </row>
    <row r="1438" customFormat="false" ht="14.25" hidden="false" customHeight="false" outlineLevel="0" collapsed="false">
      <c r="A1438" s="22"/>
      <c r="B1438" s="45" t="s">
        <v>316</v>
      </c>
    </row>
    <row r="1439" customFormat="false" ht="14.25" hidden="false" customHeight="false" outlineLevel="0" collapsed="false">
      <c r="A1439" s="22"/>
      <c r="B1439" s="45" t="s">
        <v>317</v>
      </c>
    </row>
    <row r="1440" customFormat="false" ht="14.25" hidden="false" customHeight="false" outlineLevel="0" collapsed="false">
      <c r="A1440" s="22"/>
      <c r="B1440" s="45" t="s">
        <v>318</v>
      </c>
    </row>
    <row r="1441" customFormat="false" ht="14.25" hidden="false" customHeight="false" outlineLevel="0" collapsed="false">
      <c r="A1441" s="22"/>
      <c r="B1441" s="45" t="s">
        <v>319</v>
      </c>
    </row>
    <row r="1442" customFormat="false" ht="14.25" hidden="false" customHeight="false" outlineLevel="0" collapsed="false">
      <c r="A1442" s="131" t="s">
        <v>329</v>
      </c>
      <c r="B1442" s="45" t="s">
        <v>7055</v>
      </c>
    </row>
    <row r="1443" customFormat="false" ht="14.25" hidden="false" customHeight="false" outlineLevel="0" collapsed="false">
      <c r="A1443" s="22"/>
      <c r="B1443" s="45" t="s">
        <v>7056</v>
      </c>
    </row>
    <row r="1444" customFormat="false" ht="14.25" hidden="false" customHeight="false" outlineLevel="0" collapsed="false">
      <c r="A1444" s="131" t="s">
        <v>341</v>
      </c>
      <c r="B1444" s="45" t="s">
        <v>342</v>
      </c>
    </row>
    <row r="1445" customFormat="false" ht="14.25" hidden="false" customHeight="false" outlineLevel="0" collapsed="false">
      <c r="A1445" s="37"/>
      <c r="B1445" s="45" t="s">
        <v>343</v>
      </c>
    </row>
    <row r="1446" customFormat="false" ht="14.25" hidden="false" customHeight="false" outlineLevel="0" collapsed="false">
      <c r="A1446" s="37"/>
      <c r="B1446" s="45" t="s">
        <v>344</v>
      </c>
    </row>
    <row r="1447" customFormat="false" ht="14.25" hidden="false" customHeight="false" outlineLevel="0" collapsed="false">
      <c r="A1447" s="37"/>
      <c r="B1447" s="45" t="s">
        <v>345</v>
      </c>
    </row>
    <row r="1448" customFormat="false" ht="14.25" hidden="false" customHeight="false" outlineLevel="0" collapsed="false">
      <c r="A1448" s="37"/>
      <c r="B1448" s="45" t="s">
        <v>346</v>
      </c>
    </row>
    <row r="1449" customFormat="false" ht="14.25" hidden="false" customHeight="false" outlineLevel="0" collapsed="false">
      <c r="A1449" s="37"/>
      <c r="B1449" s="45" t="s">
        <v>347</v>
      </c>
    </row>
    <row r="1450" customFormat="false" ht="14.25" hidden="false" customHeight="false" outlineLevel="0" collapsed="false">
      <c r="A1450" s="37"/>
      <c r="B1450" s="45" t="s">
        <v>348</v>
      </c>
    </row>
    <row r="1451" customFormat="false" ht="14.25" hidden="false" customHeight="false" outlineLevel="0" collapsed="false">
      <c r="A1451" s="132" t="s">
        <v>349</v>
      </c>
      <c r="B1451" s="130" t="s">
        <v>353</v>
      </c>
    </row>
    <row r="1452" customFormat="false" ht="14.25" hidden="false" customHeight="false" outlineLevel="0" collapsed="false">
      <c r="A1452" s="37"/>
      <c r="B1452" s="130" t="s">
        <v>363</v>
      </c>
    </row>
    <row r="1453" customFormat="false" ht="14.25" hidden="false" customHeight="false" outlineLevel="0" collapsed="false">
      <c r="A1453" s="37"/>
      <c r="B1453" s="130" t="s">
        <v>373</v>
      </c>
    </row>
    <row r="1454" customFormat="false" ht="14.25" hidden="false" customHeight="false" outlineLevel="0" collapsed="false">
      <c r="A1454" s="37"/>
      <c r="B1454" s="130" t="s">
        <v>376</v>
      </c>
    </row>
    <row r="1455" customFormat="false" ht="14.25" hidden="false" customHeight="false" outlineLevel="0" collapsed="false">
      <c r="A1455" s="37"/>
      <c r="B1455" s="45" t="s">
        <v>350</v>
      </c>
    </row>
    <row r="1456" customFormat="false" ht="14.25" hidden="false" customHeight="false" outlineLevel="0" collapsed="false">
      <c r="A1456" s="37"/>
      <c r="B1456" s="45" t="s">
        <v>351</v>
      </c>
    </row>
    <row r="1457" customFormat="false" ht="14.25" hidden="false" customHeight="false" outlineLevel="0" collapsed="false">
      <c r="A1457" s="37"/>
      <c r="B1457" s="45" t="s">
        <v>352</v>
      </c>
    </row>
    <row r="1458" customFormat="false" ht="14.25" hidden="false" customHeight="false" outlineLevel="0" collapsed="false">
      <c r="A1458" s="130" t="s">
        <v>353</v>
      </c>
      <c r="B1458" s="45" t="s">
        <v>354</v>
      </c>
    </row>
    <row r="1459" customFormat="false" ht="14.25" hidden="false" customHeight="false" outlineLevel="0" collapsed="false">
      <c r="A1459" s="37"/>
      <c r="B1459" s="45" t="s">
        <v>355</v>
      </c>
    </row>
    <row r="1460" customFormat="false" ht="14.25" hidden="false" customHeight="false" outlineLevel="0" collapsed="false">
      <c r="A1460" s="37"/>
      <c r="B1460" s="45" t="s">
        <v>356</v>
      </c>
    </row>
    <row r="1461" customFormat="false" ht="14.25" hidden="false" customHeight="false" outlineLevel="0" collapsed="false">
      <c r="A1461" s="37"/>
      <c r="B1461" s="45" t="s">
        <v>357</v>
      </c>
    </row>
    <row r="1462" customFormat="false" ht="14.25" hidden="false" customHeight="false" outlineLevel="0" collapsed="false">
      <c r="A1462" s="37"/>
      <c r="B1462" s="45" t="s">
        <v>358</v>
      </c>
    </row>
    <row r="1463" customFormat="false" ht="14.25" hidden="false" customHeight="false" outlineLevel="0" collapsed="false">
      <c r="A1463" s="37"/>
      <c r="B1463" s="45" t="s">
        <v>359</v>
      </c>
    </row>
    <row r="1464" customFormat="false" ht="14.25" hidden="false" customHeight="false" outlineLevel="0" collapsed="false">
      <c r="A1464" s="37"/>
      <c r="B1464" s="45" t="s">
        <v>360</v>
      </c>
    </row>
    <row r="1465" customFormat="false" ht="14.25" hidden="false" customHeight="false" outlineLevel="0" collapsed="false">
      <c r="A1465" s="37"/>
      <c r="B1465" s="45" t="s">
        <v>361</v>
      </c>
    </row>
    <row r="1466" customFormat="false" ht="14.25" hidden="false" customHeight="false" outlineLevel="0" collapsed="false">
      <c r="A1466" s="37"/>
      <c r="B1466" s="45" t="s">
        <v>362</v>
      </c>
    </row>
    <row r="1467" customFormat="false" ht="14.25" hidden="false" customHeight="false" outlineLevel="0" collapsed="false">
      <c r="A1467" s="130" t="s">
        <v>363</v>
      </c>
      <c r="B1467" s="45" t="s">
        <v>364</v>
      </c>
    </row>
    <row r="1468" customFormat="false" ht="14.25" hidden="false" customHeight="false" outlineLevel="0" collapsed="false">
      <c r="A1468" s="37"/>
      <c r="B1468" s="45" t="s">
        <v>365</v>
      </c>
    </row>
    <row r="1469" customFormat="false" ht="14.25" hidden="false" customHeight="false" outlineLevel="0" collapsed="false">
      <c r="A1469" s="37"/>
      <c r="B1469" s="45" t="s">
        <v>366</v>
      </c>
    </row>
    <row r="1470" customFormat="false" ht="14.25" hidden="false" customHeight="false" outlineLevel="0" collapsed="false">
      <c r="A1470" s="37"/>
      <c r="B1470" s="45" t="s">
        <v>367</v>
      </c>
    </row>
    <row r="1471" customFormat="false" ht="14.25" hidden="false" customHeight="false" outlineLevel="0" collapsed="false">
      <c r="A1471" s="37"/>
      <c r="B1471" s="45" t="s">
        <v>368</v>
      </c>
    </row>
    <row r="1472" customFormat="false" ht="14.25" hidden="false" customHeight="false" outlineLevel="0" collapsed="false">
      <c r="A1472" s="37"/>
      <c r="B1472" s="45" t="s">
        <v>369</v>
      </c>
    </row>
    <row r="1473" customFormat="false" ht="14.25" hidden="false" customHeight="false" outlineLevel="0" collapsed="false">
      <c r="A1473" s="37"/>
      <c r="B1473" s="45" t="s">
        <v>370</v>
      </c>
    </row>
    <row r="1474" customFormat="false" ht="14.25" hidden="false" customHeight="false" outlineLevel="0" collapsed="false">
      <c r="A1474" s="37"/>
      <c r="B1474" s="45" t="s">
        <v>371</v>
      </c>
    </row>
    <row r="1475" customFormat="false" ht="14.25" hidden="false" customHeight="false" outlineLevel="0" collapsed="false">
      <c r="A1475" s="37"/>
      <c r="B1475" s="45" t="s">
        <v>372</v>
      </c>
    </row>
    <row r="1476" customFormat="false" ht="14.25" hidden="false" customHeight="false" outlineLevel="0" collapsed="false">
      <c r="A1476" s="130" t="s">
        <v>373</v>
      </c>
      <c r="B1476" s="45" t="s">
        <v>374</v>
      </c>
    </row>
    <row r="1477" customFormat="false" ht="14.25" hidden="false" customHeight="false" outlineLevel="0" collapsed="false">
      <c r="A1477" s="37"/>
      <c r="B1477" s="45" t="s">
        <v>375</v>
      </c>
    </row>
    <row r="1478" customFormat="false" ht="14.25" hidden="false" customHeight="false" outlineLevel="0" collapsed="false">
      <c r="A1478" s="130" t="s">
        <v>376</v>
      </c>
      <c r="B1478" s="45" t="s">
        <v>377</v>
      </c>
    </row>
    <row r="1479" customFormat="false" ht="14.25" hidden="false" customHeight="false" outlineLevel="0" collapsed="false">
      <c r="A1479" s="37"/>
      <c r="B1479" s="45" t="s">
        <v>377</v>
      </c>
    </row>
    <row r="1480" customFormat="false" ht="14.25" hidden="false" customHeight="false" outlineLevel="0" collapsed="false">
      <c r="A1480" s="130" t="s">
        <v>379</v>
      </c>
      <c r="B1480" s="45" t="s">
        <v>380</v>
      </c>
    </row>
    <row r="1481" customFormat="false" ht="14.25" hidden="false" customHeight="false" outlineLevel="0" collapsed="false">
      <c r="A1481" s="37"/>
      <c r="B1481" s="45" t="s">
        <v>381</v>
      </c>
    </row>
    <row r="1482" customFormat="false" ht="14.25" hidden="false" customHeight="false" outlineLevel="0" collapsed="false">
      <c r="A1482" s="37"/>
      <c r="B1482" s="45" t="s">
        <v>382</v>
      </c>
    </row>
    <row r="1483" customFormat="false" ht="14.25" hidden="false" customHeight="false" outlineLevel="0" collapsed="false">
      <c r="A1483" s="132" t="s">
        <v>383</v>
      </c>
      <c r="B1483" s="130" t="s">
        <v>384</v>
      </c>
    </row>
    <row r="1484" customFormat="false" ht="14.25" hidden="false" customHeight="false" outlineLevel="0" collapsed="false">
      <c r="A1484" s="37"/>
      <c r="B1484" s="130" t="s">
        <v>394</v>
      </c>
    </row>
    <row r="1485" customFormat="false" ht="14.25" hidden="false" customHeight="false" outlineLevel="0" collapsed="false">
      <c r="A1485" s="37"/>
      <c r="B1485" s="130" t="s">
        <v>404</v>
      </c>
    </row>
    <row r="1486" customFormat="false" ht="14.25" hidden="false" customHeight="false" outlineLevel="0" collapsed="false">
      <c r="A1486" s="130" t="s">
        <v>384</v>
      </c>
      <c r="B1486" s="45" t="s">
        <v>385</v>
      </c>
    </row>
    <row r="1487" customFormat="false" ht="14.25" hidden="false" customHeight="false" outlineLevel="0" collapsed="false">
      <c r="A1487" s="37"/>
      <c r="B1487" s="45" t="s">
        <v>386</v>
      </c>
    </row>
    <row r="1488" customFormat="false" ht="14.25" hidden="false" customHeight="false" outlineLevel="0" collapsed="false">
      <c r="A1488" s="37"/>
      <c r="B1488" s="45" t="s">
        <v>387</v>
      </c>
    </row>
    <row r="1489" customFormat="false" ht="14.25" hidden="false" customHeight="false" outlineLevel="0" collapsed="false">
      <c r="A1489" s="37"/>
      <c r="B1489" s="45" t="s">
        <v>388</v>
      </c>
    </row>
    <row r="1490" customFormat="false" ht="14.25" hidden="false" customHeight="false" outlineLevel="0" collapsed="false">
      <c r="A1490" s="37"/>
      <c r="B1490" s="45" t="s">
        <v>389</v>
      </c>
    </row>
    <row r="1491" customFormat="false" ht="14.25" hidden="false" customHeight="false" outlineLevel="0" collapsed="false">
      <c r="A1491" s="37"/>
      <c r="B1491" s="45" t="s">
        <v>390</v>
      </c>
    </row>
    <row r="1492" customFormat="false" ht="14.25" hidden="false" customHeight="false" outlineLevel="0" collapsed="false">
      <c r="A1492" s="37"/>
      <c r="B1492" s="45" t="s">
        <v>391</v>
      </c>
    </row>
    <row r="1493" customFormat="false" ht="14.25" hidden="false" customHeight="false" outlineLevel="0" collapsed="false">
      <c r="A1493" s="37"/>
      <c r="B1493" s="45" t="s">
        <v>392</v>
      </c>
    </row>
    <row r="1494" customFormat="false" ht="14.25" hidden="false" customHeight="false" outlineLevel="0" collapsed="false">
      <c r="A1494" s="37"/>
      <c r="B1494" s="45" t="s">
        <v>393</v>
      </c>
    </row>
    <row r="1495" customFormat="false" ht="14.25" hidden="false" customHeight="false" outlineLevel="0" collapsed="false">
      <c r="A1495" s="130" t="s">
        <v>394</v>
      </c>
      <c r="B1495" s="45" t="s">
        <v>395</v>
      </c>
    </row>
    <row r="1496" customFormat="false" ht="14.25" hidden="false" customHeight="false" outlineLevel="0" collapsed="false">
      <c r="A1496" s="37"/>
      <c r="B1496" s="45" t="s">
        <v>396</v>
      </c>
    </row>
    <row r="1497" customFormat="false" ht="14.25" hidden="false" customHeight="false" outlineLevel="0" collapsed="false">
      <c r="A1497" s="37"/>
      <c r="B1497" s="45" t="s">
        <v>397</v>
      </c>
    </row>
    <row r="1498" customFormat="false" ht="14.25" hidden="false" customHeight="false" outlineLevel="0" collapsed="false">
      <c r="A1498" s="37"/>
      <c r="B1498" s="45" t="s">
        <v>398</v>
      </c>
    </row>
    <row r="1499" customFormat="false" ht="14.25" hidden="false" customHeight="false" outlineLevel="0" collapsed="false">
      <c r="A1499" s="37"/>
      <c r="B1499" s="45" t="s">
        <v>399</v>
      </c>
    </row>
    <row r="1500" customFormat="false" ht="14.25" hidden="false" customHeight="false" outlineLevel="0" collapsed="false">
      <c r="A1500" s="37"/>
      <c r="B1500" s="45" t="s">
        <v>400</v>
      </c>
    </row>
    <row r="1501" customFormat="false" ht="14.25" hidden="false" customHeight="false" outlineLevel="0" collapsed="false">
      <c r="A1501" s="37"/>
      <c r="B1501" s="45" t="s">
        <v>401</v>
      </c>
    </row>
    <row r="1502" customFormat="false" ht="14.25" hidden="false" customHeight="false" outlineLevel="0" collapsed="false">
      <c r="A1502" s="37"/>
      <c r="B1502" s="45" t="s">
        <v>402</v>
      </c>
    </row>
    <row r="1503" customFormat="false" ht="14.25" hidden="false" customHeight="false" outlineLevel="0" collapsed="false">
      <c r="A1503" s="37"/>
      <c r="B1503" s="45" t="s">
        <v>403</v>
      </c>
    </row>
    <row r="1504" customFormat="false" ht="14.25" hidden="false" customHeight="false" outlineLevel="0" collapsed="false">
      <c r="A1504" s="120" t="s">
        <v>404</v>
      </c>
      <c r="B1504" s="45" t="s">
        <v>405</v>
      </c>
    </row>
    <row r="1505" customFormat="false" ht="14.25" hidden="false" customHeight="false" outlineLevel="0" collapsed="false">
      <c r="A1505" s="37"/>
      <c r="B1505" s="45" t="s">
        <v>406</v>
      </c>
    </row>
    <row r="1506" customFormat="false" ht="14.25" hidden="false" customHeight="false" outlineLevel="0" collapsed="false">
      <c r="A1506" s="37"/>
      <c r="B1506" s="45" t="s">
        <v>407</v>
      </c>
    </row>
    <row r="1507" customFormat="false" ht="14.25" hidden="false" customHeight="false" outlineLevel="0" collapsed="false">
      <c r="A1507" s="37"/>
      <c r="B1507" s="45" t="s">
        <v>408</v>
      </c>
    </row>
    <row r="1508" customFormat="false" ht="14.25" hidden="false" customHeight="false" outlineLevel="0" collapsed="false">
      <c r="A1508" s="37"/>
      <c r="B1508" s="45" t="s">
        <v>409</v>
      </c>
    </row>
    <row r="1509" customFormat="false" ht="14.25" hidden="false" customHeight="false" outlineLevel="0" collapsed="false">
      <c r="A1509" s="37"/>
      <c r="B1509" s="45" t="s">
        <v>410</v>
      </c>
    </row>
    <row r="1510" customFormat="false" ht="14.25" hidden="false" customHeight="false" outlineLevel="0" collapsed="false">
      <c r="A1510" s="37"/>
      <c r="B1510" s="45" t="s">
        <v>411</v>
      </c>
    </row>
    <row r="1511" customFormat="false" ht="14.25" hidden="false" customHeight="false" outlineLevel="0" collapsed="false">
      <c r="A1511" s="37"/>
      <c r="B1511" s="45" t="s">
        <v>412</v>
      </c>
    </row>
    <row r="1512" customFormat="false" ht="14.25" hidden="false" customHeight="false" outlineLevel="0" collapsed="false">
      <c r="A1512" s="37"/>
      <c r="B1512" s="45" t="s">
        <v>413</v>
      </c>
    </row>
    <row r="1513" customFormat="false" ht="14.25" hidden="false" customHeight="false" outlineLevel="0" collapsed="false">
      <c r="A1513" s="120" t="s">
        <v>415</v>
      </c>
      <c r="B1513" s="45" t="s">
        <v>416</v>
      </c>
    </row>
    <row r="1514" customFormat="false" ht="14.25" hidden="false" customHeight="false" outlineLevel="0" collapsed="false">
      <c r="A1514" s="37"/>
      <c r="B1514" s="45" t="s">
        <v>417</v>
      </c>
    </row>
    <row r="1515" customFormat="false" ht="14.25" hidden="false" customHeight="false" outlineLevel="0" collapsed="false">
      <c r="A1515" s="37"/>
      <c r="B1515" s="45" t="s">
        <v>418</v>
      </c>
    </row>
    <row r="1516" customFormat="false" ht="14.25" hidden="false" customHeight="false" outlineLevel="0" collapsed="false">
      <c r="A1516" s="120" t="s">
        <v>419</v>
      </c>
      <c r="B1516" s="45" t="s">
        <v>420</v>
      </c>
    </row>
    <row r="1517" customFormat="false" ht="14.25" hidden="false" customHeight="false" outlineLevel="0" collapsed="false">
      <c r="A1517" s="37"/>
      <c r="B1517" s="45" t="s">
        <v>421</v>
      </c>
    </row>
    <row r="1518" customFormat="false" ht="14.25" hidden="false" customHeight="false" outlineLevel="0" collapsed="false">
      <c r="A1518" s="37"/>
      <c r="B1518" s="45" t="s">
        <v>422</v>
      </c>
    </row>
    <row r="1519" customFormat="false" ht="14.25" hidden="false" customHeight="false" outlineLevel="0" collapsed="false">
      <c r="A1519" s="120" t="s">
        <v>334</v>
      </c>
      <c r="B1519" s="16" t="s">
        <v>335</v>
      </c>
    </row>
    <row r="1520" customFormat="false" ht="14.25" hidden="false" customHeight="false" outlineLevel="0" collapsed="false">
      <c r="B1520" s="16" t="s">
        <v>336</v>
      </c>
    </row>
    <row r="1521" customFormat="false" ht="14.25" hidden="false" customHeight="false" outlineLevel="0" collapsed="false">
      <c r="A1521" s="120" t="s">
        <v>337</v>
      </c>
      <c r="B1521" s="16" t="s">
        <v>338</v>
      </c>
    </row>
    <row r="1522" customFormat="false" ht="14.25" hidden="false" customHeight="false" outlineLevel="0" collapsed="false">
      <c r="B1522" s="16" t="s">
        <v>339</v>
      </c>
    </row>
    <row r="1523" customFormat="false" ht="14.25" hidden="false" customHeight="false" outlineLevel="0" collapsed="false">
      <c r="A1523" s="120" t="s">
        <v>423</v>
      </c>
      <c r="B1523" s="16" t="s">
        <v>424</v>
      </c>
    </row>
    <row r="1524" customFormat="false" ht="14.25" hidden="false" customHeight="false" outlineLevel="0" collapsed="false">
      <c r="B1524" s="16" t="s">
        <v>425</v>
      </c>
    </row>
    <row r="1525" customFormat="false" ht="14.25" hidden="false" customHeight="false" outlineLevel="0" collapsed="false">
      <c r="A1525" s="120" t="s">
        <v>426</v>
      </c>
      <c r="B1525" s="16" t="s">
        <v>427</v>
      </c>
    </row>
    <row r="1526" customFormat="false" ht="14.25" hidden="false" customHeight="false" outlineLevel="0" collapsed="false">
      <c r="B1526" s="16" t="s">
        <v>428</v>
      </c>
    </row>
    <row r="1527" customFormat="false" ht="14.25" hidden="false" customHeight="false" outlineLevel="0" collapsed="false">
      <c r="B1527" s="16" t="s">
        <v>429</v>
      </c>
    </row>
    <row r="1528" customFormat="false" ht="14.25" hidden="false" customHeight="false" outlineLevel="0" collapsed="false">
      <c r="B1528" s="16" t="s">
        <v>430</v>
      </c>
    </row>
    <row r="1529" customFormat="false" ht="14.25" hidden="false" customHeight="false" outlineLevel="0" collapsed="false">
      <c r="A1529" s="131" t="s">
        <v>7057</v>
      </c>
      <c r="B1529" s="133" t="s">
        <v>7058</v>
      </c>
    </row>
    <row r="1530" customFormat="false" ht="14.25" hidden="false" customHeight="false" outlineLevel="0" collapsed="false">
      <c r="A1530" s="37"/>
      <c r="B1530" s="133" t="s">
        <v>7059</v>
      </c>
    </row>
    <row r="1531" customFormat="false" ht="14.25" hidden="false" customHeight="false" outlineLevel="0" collapsed="false">
      <c r="A1531" s="37"/>
      <c r="B1531" s="133" t="s">
        <v>7060</v>
      </c>
    </row>
    <row r="1532" customFormat="false" ht="14.25" hidden="false" customHeight="false" outlineLevel="0" collapsed="false">
      <c r="A1532" s="131" t="s">
        <v>7061</v>
      </c>
      <c r="B1532" s="133" t="s">
        <v>7062</v>
      </c>
    </row>
    <row r="1533" customFormat="false" ht="14.25" hidden="false" customHeight="false" outlineLevel="0" collapsed="false">
      <c r="A1533" s="37"/>
      <c r="B1533" s="133" t="s">
        <v>7063</v>
      </c>
    </row>
    <row r="1534" customFormat="false" ht="14.25" hidden="false" customHeight="false" outlineLevel="0" collapsed="false">
      <c r="A1534" s="131" t="s">
        <v>7064</v>
      </c>
      <c r="B1534" s="133" t="s">
        <v>7065</v>
      </c>
    </row>
    <row r="1535" customFormat="false" ht="14.25" hidden="false" customHeight="false" outlineLevel="0" collapsed="false">
      <c r="A1535" s="37"/>
      <c r="B1535" s="133" t="s">
        <v>7066</v>
      </c>
    </row>
    <row r="1536" customFormat="false" ht="14.25" hidden="false" customHeight="false" outlineLevel="0" collapsed="false">
      <c r="A1536" s="37"/>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330"/>
  <sheetViews>
    <sheetView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C188" activeCellId="0" sqref="C188"/>
    </sheetView>
  </sheetViews>
  <sheetFormatPr defaultColWidth="8.73046875" defaultRowHeight="14.25" zeroHeight="false" outlineLevelRow="0" outlineLevelCol="0"/>
  <cols>
    <col collapsed="false" customWidth="true" hidden="false" outlineLevel="0" max="1" min="1" style="0" width="7.54"/>
    <col collapsed="false" customWidth="true" hidden="false" outlineLevel="0" max="2" min="2" style="0" width="13"/>
    <col collapsed="false" customWidth="true" hidden="false" outlineLevel="0" max="3" min="3" style="0" width="35.73"/>
    <col collapsed="false" customWidth="true" hidden="false" outlineLevel="0" max="4" min="4" style="37" width="20.28"/>
    <col collapsed="false" customWidth="true" hidden="false" outlineLevel="0" max="5" min="5" style="0" width="19.45"/>
    <col collapsed="false" customWidth="true" hidden="false" outlineLevel="0" max="6" min="6" style="0" width="85.45"/>
    <col collapsed="false" customWidth="true" hidden="false" outlineLevel="0" max="7" min="7" style="0" width="38.73"/>
    <col collapsed="false" customWidth="true" hidden="false" outlineLevel="0" max="8" min="8" style="0" width="36"/>
    <col collapsed="false" customWidth="true" hidden="false" outlineLevel="0" max="9" min="9" style="0" width="86.28"/>
    <col collapsed="false" customWidth="true" hidden="false" outlineLevel="0" max="10" min="10" style="0" width="12"/>
    <col collapsed="false" customWidth="true" hidden="false" outlineLevel="0" max="11" min="11" style="0" width="26.18"/>
  </cols>
  <sheetData>
    <row r="1" customFormat="false" ht="22.5" hidden="false" customHeight="true" outlineLevel="0" collapsed="false">
      <c r="A1" s="134"/>
      <c r="B1" s="135" t="s">
        <v>7067</v>
      </c>
      <c r="C1" s="135" t="s">
        <v>7068</v>
      </c>
      <c r="D1" s="135" t="s">
        <v>7069</v>
      </c>
      <c r="E1" s="135" t="s">
        <v>7070</v>
      </c>
      <c r="F1" s="135" t="s">
        <v>7071</v>
      </c>
      <c r="G1" s="135" t="s">
        <v>7072</v>
      </c>
      <c r="H1" s="4" t="s">
        <v>7073</v>
      </c>
      <c r="I1" s="136" t="s">
        <v>7074</v>
      </c>
    </row>
    <row r="2" customFormat="false" ht="15.75" hidden="false" customHeight="true" outlineLevel="0" collapsed="false">
      <c r="A2" s="137" t="s">
        <v>7075</v>
      </c>
      <c r="B2" s="138" t="s">
        <v>7076</v>
      </c>
      <c r="C2" s="5" t="s">
        <v>340</v>
      </c>
      <c r="D2" s="5"/>
      <c r="E2" s="8" t="s">
        <v>7077</v>
      </c>
      <c r="F2" s="5" t="s">
        <v>7078</v>
      </c>
      <c r="G2" s="139" t="s">
        <v>7079</v>
      </c>
      <c r="H2" s="0" t="s">
        <v>7080</v>
      </c>
      <c r="J2" s="140" t="s">
        <v>7081</v>
      </c>
      <c r="K2" s="141" t="s">
        <v>752</v>
      </c>
    </row>
    <row r="3" customFormat="false" ht="15.75" hidden="false" customHeight="true" outlineLevel="0" collapsed="false">
      <c r="A3" s="134"/>
      <c r="B3" s="142" t="s">
        <v>7082</v>
      </c>
      <c r="C3" s="5" t="s">
        <v>378</v>
      </c>
      <c r="D3" s="5"/>
      <c r="E3" s="8" t="s">
        <v>7077</v>
      </c>
      <c r="F3" s="5"/>
      <c r="G3" s="51"/>
      <c r="H3" s="0" t="s">
        <v>7080</v>
      </c>
      <c r="I3" s="71" t="s">
        <v>7083</v>
      </c>
      <c r="J3" s="143" t="s">
        <v>7076</v>
      </c>
      <c r="K3" s="144" t="s">
        <v>7084</v>
      </c>
    </row>
    <row r="4" customFormat="false" ht="15.75" hidden="false" customHeight="true" outlineLevel="0" collapsed="false">
      <c r="A4" s="134"/>
      <c r="B4" s="145" t="s">
        <v>7085</v>
      </c>
      <c r="C4" s="5" t="s">
        <v>333</v>
      </c>
      <c r="D4" s="5"/>
      <c r="E4" s="8" t="s">
        <v>7077</v>
      </c>
      <c r="F4" s="5" t="s">
        <v>7086</v>
      </c>
      <c r="G4" s="1" t="s">
        <v>7087</v>
      </c>
      <c r="H4" s="0" t="s">
        <v>7080</v>
      </c>
      <c r="J4" s="146" t="s">
        <v>7088</v>
      </c>
      <c r="K4" s="144" t="s">
        <v>7089</v>
      </c>
    </row>
    <row r="5" customFormat="false" ht="15.75" hidden="false" customHeight="true" outlineLevel="0" collapsed="false">
      <c r="A5" s="134"/>
      <c r="B5" s="145" t="s">
        <v>7085</v>
      </c>
      <c r="C5" s="54" t="s">
        <v>6780</v>
      </c>
      <c r="D5" s="5"/>
      <c r="E5" s="8"/>
      <c r="F5" s="5"/>
      <c r="G5" s="1"/>
      <c r="J5" s="146"/>
      <c r="K5" s="144"/>
    </row>
    <row r="6" customFormat="false" ht="15.75" hidden="false" customHeight="true" outlineLevel="0" collapsed="false">
      <c r="A6" s="134"/>
      <c r="B6" s="147" t="s">
        <v>7090</v>
      </c>
      <c r="C6" s="5" t="s">
        <v>264</v>
      </c>
      <c r="D6" s="5"/>
      <c r="E6" s="8" t="s">
        <v>7077</v>
      </c>
      <c r="F6" s="5" t="s">
        <v>7091</v>
      </c>
      <c r="G6" s="1" t="s">
        <v>7092</v>
      </c>
      <c r="H6" s="0" t="s">
        <v>7080</v>
      </c>
      <c r="J6" s="148" t="s">
        <v>7085</v>
      </c>
      <c r="K6" s="144" t="s">
        <v>7093</v>
      </c>
    </row>
    <row r="7" customFormat="false" ht="15.75" hidden="false" customHeight="true" outlineLevel="0" collapsed="false">
      <c r="A7" s="134"/>
      <c r="B7" s="147" t="s">
        <v>7090</v>
      </c>
      <c r="C7" s="5" t="s">
        <v>6777</v>
      </c>
      <c r="D7" s="5"/>
      <c r="E7" s="8" t="s">
        <v>7077</v>
      </c>
      <c r="F7" s="5" t="s">
        <v>7094</v>
      </c>
      <c r="G7" s="139" t="s">
        <v>7095</v>
      </c>
      <c r="H7" s="0" t="s">
        <v>7080</v>
      </c>
      <c r="I7" s="71" t="s">
        <v>7096</v>
      </c>
      <c r="J7" s="149" t="s">
        <v>7097</v>
      </c>
      <c r="K7" s="144" t="s">
        <v>7098</v>
      </c>
    </row>
    <row r="8" customFormat="false" ht="14.25" hidden="false" customHeight="false" outlineLevel="0" collapsed="false">
      <c r="B8" s="150" t="s">
        <v>7099</v>
      </c>
      <c r="C8" s="5" t="s">
        <v>79</v>
      </c>
      <c r="E8" s="5" t="s">
        <v>7100</v>
      </c>
      <c r="F8" s="5" t="s">
        <v>7101</v>
      </c>
      <c r="H8" s="0" t="s">
        <v>7080</v>
      </c>
    </row>
    <row r="9" customFormat="false" ht="14.25" hidden="false" customHeight="false" outlineLevel="0" collapsed="false">
      <c r="B9" s="150" t="s">
        <v>7102</v>
      </c>
      <c r="C9" s="5" t="s">
        <v>103</v>
      </c>
      <c r="E9" s="5" t="s">
        <v>7100</v>
      </c>
      <c r="F9" s="5" t="s">
        <v>7103</v>
      </c>
    </row>
    <row r="10" customFormat="false" ht="14.25" hidden="false" customHeight="false" outlineLevel="0" collapsed="false">
      <c r="B10" s="150" t="s">
        <v>7104</v>
      </c>
      <c r="C10" s="5" t="s">
        <v>28</v>
      </c>
      <c r="E10" s="5" t="s">
        <v>7100</v>
      </c>
      <c r="F10" s="5" t="s">
        <v>7105</v>
      </c>
    </row>
    <row r="11" customFormat="false" ht="14.25" hidden="false" customHeight="false" outlineLevel="0" collapsed="false">
      <c r="B11" s="150" t="s">
        <v>7106</v>
      </c>
      <c r="C11" s="5" t="s">
        <v>166</v>
      </c>
      <c r="E11" s="5" t="s">
        <v>7100</v>
      </c>
      <c r="F11" s="5" t="s">
        <v>7107</v>
      </c>
    </row>
    <row r="12" customFormat="false" ht="14.25" hidden="false" customHeight="false" outlineLevel="0" collapsed="false">
      <c r="B12" s="150" t="s">
        <v>7108</v>
      </c>
      <c r="C12" s="5" t="s">
        <v>81</v>
      </c>
      <c r="E12" s="5" t="s">
        <v>7100</v>
      </c>
      <c r="F12" s="5" t="s">
        <v>7109</v>
      </c>
    </row>
    <row r="13" customFormat="false" ht="14.25" hidden="false" customHeight="false" outlineLevel="0" collapsed="false">
      <c r="B13" s="150" t="s">
        <v>7110</v>
      </c>
      <c r="C13" s="5" t="s">
        <v>188</v>
      </c>
      <c r="E13" s="5" t="s">
        <v>7100</v>
      </c>
      <c r="F13" s="5" t="s">
        <v>7111</v>
      </c>
    </row>
    <row r="14" customFormat="false" ht="14.25" hidden="false" customHeight="false" outlineLevel="0" collapsed="false">
      <c r="B14" s="150" t="s">
        <v>7112</v>
      </c>
      <c r="C14" s="5" t="s">
        <v>7113</v>
      </c>
      <c r="E14" s="5" t="s">
        <v>7100</v>
      </c>
      <c r="F14" s="5" t="s">
        <v>7114</v>
      </c>
    </row>
    <row r="15" customFormat="false" ht="14.25" hidden="false" customHeight="false" outlineLevel="0" collapsed="false">
      <c r="B15" s="150" t="s">
        <v>7115</v>
      </c>
      <c r="C15" s="5" t="s">
        <v>169</v>
      </c>
      <c r="D15" s="22"/>
      <c r="E15" s="5" t="s">
        <v>7100</v>
      </c>
      <c r="F15" s="5" t="s">
        <v>7116</v>
      </c>
    </row>
    <row r="16" customFormat="false" ht="14.25" hidden="false" customHeight="false" outlineLevel="0" collapsed="false">
      <c r="B16" s="150" t="s">
        <v>7117</v>
      </c>
      <c r="C16" s="5" t="s">
        <v>69</v>
      </c>
      <c r="D16" s="22"/>
      <c r="E16" s="5" t="s">
        <v>7100</v>
      </c>
      <c r="F16" s="5" t="s">
        <v>7118</v>
      </c>
    </row>
    <row r="17" customFormat="false" ht="14.25" hidden="false" customHeight="false" outlineLevel="0" collapsed="false">
      <c r="B17" s="150" t="s">
        <v>7119</v>
      </c>
      <c r="C17" s="5" t="s">
        <v>84</v>
      </c>
      <c r="E17" s="5" t="s">
        <v>7100</v>
      </c>
      <c r="F17" s="5" t="s">
        <v>7120</v>
      </c>
    </row>
    <row r="18" customFormat="false" ht="14.25" hidden="false" customHeight="false" outlineLevel="0" collapsed="false">
      <c r="B18" s="150" t="s">
        <v>7121</v>
      </c>
      <c r="C18" s="5" t="s">
        <v>7122</v>
      </c>
      <c r="E18" s="5" t="s">
        <v>7100</v>
      </c>
      <c r="F18" s="5" t="s">
        <v>7123</v>
      </c>
    </row>
    <row r="19" customFormat="false" ht="14.25" hidden="false" customHeight="false" outlineLevel="0" collapsed="false">
      <c r="B19" s="150" t="s">
        <v>7124</v>
      </c>
      <c r="C19" s="5" t="s">
        <v>22</v>
      </c>
      <c r="E19" s="5" t="s">
        <v>7100</v>
      </c>
      <c r="F19" s="5" t="s">
        <v>7125</v>
      </c>
    </row>
    <row r="20" customFormat="false" ht="14.25" hidden="false" customHeight="false" outlineLevel="0" collapsed="false">
      <c r="B20" s="150" t="s">
        <v>7126</v>
      </c>
      <c r="C20" s="5" t="s">
        <v>30</v>
      </c>
      <c r="D20" s="105"/>
      <c r="E20" s="5" t="s">
        <v>7100</v>
      </c>
      <c r="F20" s="5" t="s">
        <v>7127</v>
      </c>
    </row>
    <row r="21" customFormat="false" ht="14.25" hidden="false" customHeight="false" outlineLevel="0" collapsed="false">
      <c r="B21" s="151" t="s">
        <v>7128</v>
      </c>
      <c r="C21" s="5" t="s">
        <v>242</v>
      </c>
      <c r="D21" s="105"/>
      <c r="E21" s="5" t="s">
        <v>7100</v>
      </c>
      <c r="F21" s="5" t="s">
        <v>7129</v>
      </c>
    </row>
    <row r="22" customFormat="false" ht="14.25" hidden="false" customHeight="false" outlineLevel="0" collapsed="false">
      <c r="B22" s="151" t="s">
        <v>7128</v>
      </c>
      <c r="C22" s="5" t="s">
        <v>20</v>
      </c>
      <c r="D22" s="105"/>
      <c r="E22" s="5" t="s">
        <v>7100</v>
      </c>
      <c r="F22" s="5" t="s">
        <v>7130</v>
      </c>
    </row>
    <row r="23" customFormat="false" ht="14.25" hidden="false" customHeight="false" outlineLevel="0" collapsed="false">
      <c r="B23" s="151" t="s">
        <v>7128</v>
      </c>
      <c r="C23" s="5" t="s">
        <v>45</v>
      </c>
      <c r="D23" s="105"/>
      <c r="E23" s="5" t="s">
        <v>7100</v>
      </c>
      <c r="F23" s="5" t="s">
        <v>7131</v>
      </c>
    </row>
    <row r="24" customFormat="false" ht="15.75" hidden="false" customHeight="true" outlineLevel="0" collapsed="false">
      <c r="A24" s="134"/>
      <c r="B24" s="152" t="s">
        <v>7132</v>
      </c>
      <c r="C24" s="5" t="s">
        <v>472</v>
      </c>
      <c r="D24" s="5"/>
      <c r="E24" s="5" t="s">
        <v>7100</v>
      </c>
      <c r="F24" s="5" t="s">
        <v>7133</v>
      </c>
      <c r="G24" s="153" t="s">
        <v>7134</v>
      </c>
      <c r="H24" s="0" t="s">
        <v>7080</v>
      </c>
      <c r="J24" s="154" t="s">
        <v>7090</v>
      </c>
      <c r="K24" s="144" t="s">
        <v>7135</v>
      </c>
    </row>
    <row r="25" customFormat="false" ht="15.75" hidden="false" customHeight="true" outlineLevel="0" collapsed="false">
      <c r="A25" s="134"/>
      <c r="B25" s="155" t="s">
        <v>7136</v>
      </c>
      <c r="C25" s="5" t="s">
        <v>38</v>
      </c>
      <c r="D25" s="5"/>
      <c r="E25" s="5" t="s">
        <v>7100</v>
      </c>
      <c r="F25" s="5" t="s">
        <v>7137</v>
      </c>
      <c r="G25" s="1" t="s">
        <v>7138</v>
      </c>
      <c r="H25" s="0" t="s">
        <v>7080</v>
      </c>
      <c r="J25" s="156" t="s">
        <v>7136</v>
      </c>
      <c r="K25" s="144" t="s">
        <v>7139</v>
      </c>
    </row>
    <row r="26" customFormat="false" ht="15.75" hidden="false" customHeight="true" outlineLevel="0" collapsed="false">
      <c r="A26" s="134"/>
      <c r="B26" s="157" t="s">
        <v>7140</v>
      </c>
      <c r="C26" s="5" t="s">
        <v>490</v>
      </c>
      <c r="D26" s="5"/>
      <c r="E26" s="5" t="s">
        <v>7100</v>
      </c>
      <c r="F26" s="5" t="s">
        <v>7141</v>
      </c>
      <c r="G26" s="1" t="s">
        <v>7142</v>
      </c>
      <c r="H26" s="0" t="s">
        <v>7080</v>
      </c>
      <c r="J26" s="158" t="s">
        <v>7128</v>
      </c>
      <c r="K26" s="144" t="s">
        <v>7143</v>
      </c>
    </row>
    <row r="27" customFormat="false" ht="15.75" hidden="false" customHeight="true" outlineLevel="0" collapsed="false">
      <c r="A27" s="134"/>
      <c r="B27" s="159" t="s">
        <v>7128</v>
      </c>
      <c r="C27" s="5" t="s">
        <v>273</v>
      </c>
      <c r="D27" s="5"/>
      <c r="E27" s="8" t="s">
        <v>7144</v>
      </c>
      <c r="F27" s="5" t="s">
        <v>7145</v>
      </c>
      <c r="G27" s="1" t="s">
        <v>7146</v>
      </c>
      <c r="H27" s="0" t="s">
        <v>7080</v>
      </c>
      <c r="J27" s="160" t="s">
        <v>7140</v>
      </c>
      <c r="K27" s="144" t="s">
        <v>7147</v>
      </c>
    </row>
    <row r="28" customFormat="false" ht="15.75" hidden="false" customHeight="true" outlineLevel="0" collapsed="false">
      <c r="A28" s="134"/>
      <c r="B28" s="159" t="s">
        <v>7128</v>
      </c>
      <c r="C28" s="5" t="s">
        <v>327</v>
      </c>
      <c r="D28" s="5"/>
      <c r="E28" s="8" t="s">
        <v>7144</v>
      </c>
      <c r="F28" s="161" t="s">
        <v>7148</v>
      </c>
      <c r="G28" s="161" t="s">
        <v>7148</v>
      </c>
      <c r="H28" s="0" t="s">
        <v>7080</v>
      </c>
      <c r="J28" s="162" t="s">
        <v>7132</v>
      </c>
      <c r="K28" s="144" t="s">
        <v>7149</v>
      </c>
    </row>
    <row r="29" customFormat="false" ht="15.75" hidden="false" customHeight="true" outlineLevel="0" collapsed="false">
      <c r="A29" s="137" t="s">
        <v>7150</v>
      </c>
      <c r="B29" s="54" t="s">
        <v>7151</v>
      </c>
      <c r="C29" s="5" t="s">
        <v>266</v>
      </c>
      <c r="D29" s="5"/>
      <c r="E29" s="5" t="s">
        <v>7100</v>
      </c>
      <c r="F29" s="5" t="s">
        <v>7152</v>
      </c>
      <c r="G29" s="1" t="s">
        <v>7153</v>
      </c>
      <c r="H29" s="0" t="s">
        <v>7080</v>
      </c>
      <c r="J29" s="163" t="s">
        <v>7154</v>
      </c>
      <c r="K29" s="144" t="s">
        <v>7155</v>
      </c>
    </row>
    <row r="30" customFormat="false" ht="15.75" hidden="false" customHeight="true" outlineLevel="0" collapsed="false">
      <c r="A30" s="137"/>
      <c r="B30" s="54" t="s">
        <v>7151</v>
      </c>
      <c r="C30" s="5" t="s">
        <v>594</v>
      </c>
      <c r="D30" s="5"/>
      <c r="E30" s="5" t="s">
        <v>7100</v>
      </c>
      <c r="F30" s="5" t="s">
        <v>7156</v>
      </c>
      <c r="G30" s="1"/>
      <c r="J30" s="163"/>
      <c r="K30" s="144"/>
    </row>
    <row r="31" customFormat="false" ht="15.75" hidden="false" customHeight="true" outlineLevel="0" collapsed="false">
      <c r="A31" s="137"/>
      <c r="B31" s="54"/>
      <c r="C31" s="5" t="s">
        <v>3541</v>
      </c>
      <c r="D31" s="5"/>
      <c r="E31" s="5" t="s">
        <v>7100</v>
      </c>
      <c r="F31" s="5" t="s">
        <v>7157</v>
      </c>
      <c r="G31" s="1"/>
      <c r="J31" s="163"/>
      <c r="K31" s="144"/>
    </row>
    <row r="32" customFormat="false" ht="15.75" hidden="false" customHeight="true" outlineLevel="0" collapsed="false">
      <c r="A32" s="137"/>
      <c r="B32" s="54"/>
      <c r="C32" s="5" t="s">
        <v>3543</v>
      </c>
      <c r="D32" s="5"/>
      <c r="E32" s="5" t="s">
        <v>7100</v>
      </c>
      <c r="F32" s="5" t="s">
        <v>7158</v>
      </c>
      <c r="G32" s="1"/>
      <c r="J32" s="163"/>
      <c r="K32" s="144"/>
    </row>
    <row r="33" customFormat="false" ht="15.75" hidden="false" customHeight="true" outlineLevel="0" collapsed="false">
      <c r="A33" s="134"/>
      <c r="B33" s="152" t="s">
        <v>7132</v>
      </c>
      <c r="C33" s="5" t="s">
        <v>24</v>
      </c>
      <c r="D33" s="5"/>
      <c r="E33" s="5" t="s">
        <v>7100</v>
      </c>
      <c r="F33" s="5" t="s">
        <v>7159</v>
      </c>
      <c r="G33" s="153" t="s">
        <v>7160</v>
      </c>
      <c r="H33" s="0" t="s">
        <v>7080</v>
      </c>
      <c r="J33" s="164" t="s">
        <v>7161</v>
      </c>
      <c r="K33" s="144" t="s">
        <v>7162</v>
      </c>
    </row>
    <row r="34" customFormat="false" ht="15.75" hidden="false" customHeight="true" outlineLevel="0" collapsed="false">
      <c r="A34" s="134"/>
      <c r="B34" s="152" t="s">
        <v>7132</v>
      </c>
      <c r="C34" s="5" t="s">
        <v>93</v>
      </c>
      <c r="D34" s="5"/>
      <c r="E34" s="5" t="s">
        <v>7100</v>
      </c>
      <c r="F34" s="5" t="s">
        <v>7163</v>
      </c>
      <c r="G34" s="139" t="s">
        <v>7164</v>
      </c>
      <c r="H34" s="0" t="s">
        <v>7080</v>
      </c>
      <c r="J34" s="165" t="s">
        <v>7165</v>
      </c>
      <c r="K34" s="144" t="s">
        <v>7166</v>
      </c>
    </row>
    <row r="35" customFormat="false" ht="15.75" hidden="false" customHeight="true" outlineLevel="0" collapsed="false">
      <c r="A35" s="134"/>
      <c r="B35" s="152" t="s">
        <v>7132</v>
      </c>
      <c r="C35" s="5" t="s">
        <v>56</v>
      </c>
      <c r="D35" s="5"/>
      <c r="E35" s="5" t="s">
        <v>7100</v>
      </c>
      <c r="F35" s="5" t="s">
        <v>7167</v>
      </c>
      <c r="G35" s="139" t="s">
        <v>7168</v>
      </c>
      <c r="H35" s="0" t="s">
        <v>7080</v>
      </c>
      <c r="J35" s="166" t="s">
        <v>7169</v>
      </c>
      <c r="K35" s="144" t="s">
        <v>7170</v>
      </c>
    </row>
    <row r="36" customFormat="false" ht="15.75" hidden="false" customHeight="true" outlineLevel="0" collapsed="false">
      <c r="A36" s="134"/>
      <c r="B36" s="152" t="s">
        <v>7132</v>
      </c>
      <c r="C36" s="5" t="s">
        <v>534</v>
      </c>
      <c r="D36" s="5"/>
      <c r="E36" s="5" t="s">
        <v>7100</v>
      </c>
      <c r="F36" s="5" t="s">
        <v>7167</v>
      </c>
      <c r="G36" s="139" t="s">
        <v>7168</v>
      </c>
      <c r="H36" s="0" t="s">
        <v>7171</v>
      </c>
      <c r="J36" s="166"/>
      <c r="K36" s="144"/>
    </row>
    <row r="37" customFormat="false" ht="15.75" hidden="false" customHeight="true" outlineLevel="0" collapsed="false">
      <c r="A37" s="134"/>
      <c r="B37" s="152" t="s">
        <v>7132</v>
      </c>
      <c r="C37" s="5" t="s">
        <v>532</v>
      </c>
      <c r="D37" s="5"/>
      <c r="E37" s="5" t="s">
        <v>7100</v>
      </c>
      <c r="F37" s="5" t="s">
        <v>7172</v>
      </c>
      <c r="G37" s="153" t="s">
        <v>7173</v>
      </c>
      <c r="H37" s="0" t="s">
        <v>7080</v>
      </c>
      <c r="J37" s="167" t="s">
        <v>7174</v>
      </c>
      <c r="K37" s="144" t="s">
        <v>7175</v>
      </c>
    </row>
    <row r="38" customFormat="false" ht="15.75" hidden="false" customHeight="true" outlineLevel="0" collapsed="false">
      <c r="A38" s="134"/>
      <c r="B38" s="152" t="s">
        <v>7132</v>
      </c>
      <c r="C38" s="5" t="s">
        <v>7176</v>
      </c>
      <c r="D38" s="5"/>
      <c r="E38" s="5" t="s">
        <v>7100</v>
      </c>
      <c r="F38" s="5" t="s">
        <v>7172</v>
      </c>
      <c r="G38" s="153" t="s">
        <v>7173</v>
      </c>
      <c r="H38" s="0" t="s">
        <v>7171</v>
      </c>
      <c r="J38" s="167"/>
      <c r="K38" s="144"/>
    </row>
    <row r="39" customFormat="false" ht="15.75" hidden="false" customHeight="true" outlineLevel="0" collapsed="false">
      <c r="A39" s="134"/>
      <c r="B39" s="152" t="s">
        <v>7132</v>
      </c>
      <c r="C39" s="5" t="s">
        <v>569</v>
      </c>
      <c r="D39" s="5"/>
      <c r="E39" s="5" t="s">
        <v>7100</v>
      </c>
      <c r="F39" s="5" t="s">
        <v>7177</v>
      </c>
      <c r="G39" s="139" t="s">
        <v>7178</v>
      </c>
      <c r="H39" s="0" t="s">
        <v>7080</v>
      </c>
      <c r="J39" s="168" t="s">
        <v>7179</v>
      </c>
      <c r="K39" s="144" t="s">
        <v>7180</v>
      </c>
    </row>
    <row r="40" customFormat="false" ht="15.75" hidden="false" customHeight="true" outlineLevel="0" collapsed="false">
      <c r="A40" s="134"/>
      <c r="B40" s="152" t="s">
        <v>7132</v>
      </c>
      <c r="C40" s="5" t="s">
        <v>567</v>
      </c>
      <c r="D40" s="5"/>
      <c r="E40" s="5" t="s">
        <v>7100</v>
      </c>
      <c r="F40" s="5" t="s">
        <v>7177</v>
      </c>
      <c r="G40" s="139" t="s">
        <v>7178</v>
      </c>
      <c r="H40" s="0" t="s">
        <v>7171</v>
      </c>
      <c r="J40" s="168"/>
      <c r="K40" s="144"/>
    </row>
    <row r="41" customFormat="false" ht="15.75" hidden="false" customHeight="true" outlineLevel="0" collapsed="false">
      <c r="A41" s="134"/>
      <c r="B41" s="152" t="s">
        <v>7132</v>
      </c>
      <c r="C41" s="5" t="s">
        <v>35</v>
      </c>
      <c r="D41" s="5"/>
      <c r="E41" s="5" t="s">
        <v>7100</v>
      </c>
      <c r="F41" s="5"/>
      <c r="G41" s="139"/>
      <c r="J41" s="168"/>
      <c r="K41" s="144"/>
    </row>
    <row r="42" customFormat="false" ht="15.75" hidden="false" customHeight="true" outlineLevel="0" collapsed="false">
      <c r="A42" s="134"/>
      <c r="B42" s="152" t="s">
        <v>7132</v>
      </c>
      <c r="C42" s="5" t="s">
        <v>6751</v>
      </c>
      <c r="D42" s="5"/>
      <c r="E42" s="5" t="s">
        <v>7100</v>
      </c>
      <c r="F42" s="5"/>
      <c r="G42" s="139"/>
      <c r="H42" s="0" t="s">
        <v>7171</v>
      </c>
      <c r="J42" s="168"/>
      <c r="K42" s="144"/>
    </row>
    <row r="43" customFormat="false" ht="15.75" hidden="false" customHeight="true" outlineLevel="0" collapsed="false">
      <c r="A43" s="134"/>
      <c r="B43" s="169" t="s">
        <v>7181</v>
      </c>
      <c r="C43" s="5" t="s">
        <v>275</v>
      </c>
      <c r="D43" s="5"/>
      <c r="E43" s="5" t="s">
        <v>7100</v>
      </c>
      <c r="F43" s="5" t="s">
        <v>7182</v>
      </c>
      <c r="G43" s="1" t="s">
        <v>7183</v>
      </c>
      <c r="H43" s="0" t="s">
        <v>7080</v>
      </c>
      <c r="J43" s="170" t="s">
        <v>7184</v>
      </c>
      <c r="K43" s="171" t="s">
        <v>7185</v>
      </c>
    </row>
    <row r="44" customFormat="false" ht="15.75" hidden="false" customHeight="true" outlineLevel="0" collapsed="false">
      <c r="A44" s="134"/>
      <c r="B44" s="169" t="s">
        <v>7181</v>
      </c>
      <c r="C44" s="5" t="s">
        <v>468</v>
      </c>
      <c r="D44" s="5"/>
      <c r="E44" s="5" t="s">
        <v>7100</v>
      </c>
      <c r="F44" s="5" t="s">
        <v>7182</v>
      </c>
      <c r="G44" s="1" t="s">
        <v>7183</v>
      </c>
      <c r="H44" s="0" t="s">
        <v>7171</v>
      </c>
      <c r="J44" s="172"/>
      <c r="K44" s="22"/>
    </row>
    <row r="45" customFormat="false" ht="15.75" hidden="false" customHeight="true" outlineLevel="0" collapsed="false">
      <c r="A45" s="134"/>
      <c r="B45" s="169" t="s">
        <v>7181</v>
      </c>
      <c r="C45" s="5" t="s">
        <v>49</v>
      </c>
      <c r="D45" s="5"/>
      <c r="E45" s="5" t="s">
        <v>7100</v>
      </c>
      <c r="F45" s="5" t="s">
        <v>6748</v>
      </c>
      <c r="G45" s="153" t="s">
        <v>7186</v>
      </c>
      <c r="H45" s="0" t="s">
        <v>7080</v>
      </c>
    </row>
    <row r="46" customFormat="false" ht="15.75" hidden="false" customHeight="true" outlineLevel="0" collapsed="false">
      <c r="A46" s="134"/>
      <c r="B46" s="169" t="s">
        <v>7181</v>
      </c>
      <c r="C46" s="5" t="s">
        <v>516</v>
      </c>
      <c r="D46" s="5"/>
      <c r="E46" s="5" t="s">
        <v>7100</v>
      </c>
      <c r="F46" s="5" t="s">
        <v>6748</v>
      </c>
      <c r="G46" s="153" t="s">
        <v>7186</v>
      </c>
      <c r="H46" s="0" t="s">
        <v>7187</v>
      </c>
    </row>
    <row r="47" customFormat="false" ht="15.75" hidden="false" customHeight="true" outlineLevel="0" collapsed="false">
      <c r="A47" s="134"/>
      <c r="B47" s="157" t="s">
        <v>7140</v>
      </c>
      <c r="C47" s="5" t="s">
        <v>47</v>
      </c>
      <c r="D47" s="5"/>
      <c r="E47" s="5" t="s">
        <v>7100</v>
      </c>
      <c r="F47" s="5" t="s">
        <v>7188</v>
      </c>
      <c r="G47" s="1" t="s">
        <v>7189</v>
      </c>
      <c r="H47" s="0" t="s">
        <v>7080</v>
      </c>
    </row>
    <row r="48" customFormat="false" ht="15.75" hidden="false" customHeight="true" outlineLevel="0" collapsed="false">
      <c r="A48" s="134"/>
      <c r="B48" s="157" t="s">
        <v>7140</v>
      </c>
      <c r="C48" s="5" t="s">
        <v>566</v>
      </c>
      <c r="D48" s="5"/>
      <c r="E48" s="5" t="s">
        <v>7100</v>
      </c>
      <c r="F48" s="161" t="s">
        <v>7148</v>
      </c>
      <c r="G48" s="173" t="s">
        <v>7148</v>
      </c>
      <c r="H48" s="0" t="s">
        <v>7080</v>
      </c>
    </row>
    <row r="49" customFormat="false" ht="15.75" hidden="false" customHeight="true" outlineLevel="0" collapsed="false">
      <c r="A49" s="134"/>
      <c r="B49" s="157" t="s">
        <v>7140</v>
      </c>
      <c r="C49" s="5" t="s">
        <v>564</v>
      </c>
      <c r="D49" s="5"/>
      <c r="E49" s="5" t="s">
        <v>7100</v>
      </c>
      <c r="F49" s="161" t="s">
        <v>7148</v>
      </c>
      <c r="G49" s="173" t="s">
        <v>7148</v>
      </c>
      <c r="H49" s="0" t="s">
        <v>7171</v>
      </c>
    </row>
    <row r="50" customFormat="false" ht="15.75" hidden="false" customHeight="true" outlineLevel="0" collapsed="false">
      <c r="A50" s="134"/>
      <c r="B50" s="174" t="s">
        <v>7154</v>
      </c>
      <c r="C50" s="5" t="s">
        <v>131</v>
      </c>
      <c r="D50" s="5"/>
      <c r="E50" s="5" t="s">
        <v>7100</v>
      </c>
      <c r="F50" s="5" t="s">
        <v>7190</v>
      </c>
      <c r="G50" s="153" t="s">
        <v>7191</v>
      </c>
      <c r="H50" s="0" t="s">
        <v>7080</v>
      </c>
    </row>
    <row r="51" customFormat="false" ht="15.75" hidden="false" customHeight="true" outlineLevel="0" collapsed="false">
      <c r="A51" s="134"/>
      <c r="B51" s="174" t="s">
        <v>7154</v>
      </c>
      <c r="C51" s="5" t="s">
        <v>548</v>
      </c>
      <c r="D51" s="5"/>
      <c r="E51" s="5" t="s">
        <v>7100</v>
      </c>
      <c r="F51" s="5"/>
      <c r="G51" s="153"/>
    </row>
    <row r="52" customFormat="false" ht="15.75" hidden="false" customHeight="true" outlineLevel="0" collapsed="false">
      <c r="A52" s="134"/>
      <c r="B52" s="174" t="s">
        <v>7154</v>
      </c>
      <c r="C52" s="5" t="s">
        <v>7192</v>
      </c>
      <c r="D52" s="5"/>
      <c r="E52" s="5" t="s">
        <v>7100</v>
      </c>
      <c r="F52" s="5"/>
      <c r="G52" s="153"/>
    </row>
    <row r="53" customFormat="false" ht="15.75" hidden="false" customHeight="true" outlineLevel="0" collapsed="false">
      <c r="A53" s="134"/>
      <c r="B53" s="174" t="s">
        <v>7154</v>
      </c>
      <c r="C53" s="5" t="s">
        <v>7193</v>
      </c>
      <c r="D53" s="5"/>
      <c r="E53" s="5" t="s">
        <v>7100</v>
      </c>
      <c r="F53" s="5" t="s">
        <v>7194</v>
      </c>
      <c r="G53" s="1" t="s">
        <v>7195</v>
      </c>
      <c r="H53" s="0" t="s">
        <v>7080</v>
      </c>
    </row>
    <row r="54" customFormat="false" ht="15.75" hidden="false" customHeight="true" outlineLevel="0" collapsed="false">
      <c r="A54" s="134"/>
      <c r="B54" s="174" t="s">
        <v>7154</v>
      </c>
      <c r="C54" s="5" t="s">
        <v>7196</v>
      </c>
      <c r="D54" s="5"/>
      <c r="E54" s="5" t="s">
        <v>7100</v>
      </c>
      <c r="F54" s="5" t="s">
        <v>7197</v>
      </c>
      <c r="G54" s="1" t="s">
        <v>7198</v>
      </c>
      <c r="H54" s="0" t="s">
        <v>7080</v>
      </c>
    </row>
    <row r="55" customFormat="false" ht="15.75" hidden="false" customHeight="true" outlineLevel="0" collapsed="false">
      <c r="A55" s="134"/>
      <c r="B55" s="174" t="s">
        <v>7154</v>
      </c>
      <c r="C55" s="5" t="s">
        <v>552</v>
      </c>
      <c r="D55" s="5"/>
      <c r="E55" s="5" t="s">
        <v>7100</v>
      </c>
      <c r="F55" s="5" t="s">
        <v>7199</v>
      </c>
      <c r="G55" s="153" t="s">
        <v>7200</v>
      </c>
      <c r="H55" s="0" t="s">
        <v>7080</v>
      </c>
    </row>
    <row r="56" customFormat="false" ht="15.75" hidden="false" customHeight="true" outlineLevel="0" collapsed="false">
      <c r="A56" s="134"/>
      <c r="B56" s="174" t="s">
        <v>7154</v>
      </c>
      <c r="C56" s="5" t="s">
        <v>550</v>
      </c>
      <c r="D56" s="5"/>
      <c r="E56" s="5" t="s">
        <v>7100</v>
      </c>
      <c r="F56" s="5" t="s">
        <v>7199</v>
      </c>
      <c r="G56" s="153" t="s">
        <v>7200</v>
      </c>
      <c r="H56" s="0" t="s">
        <v>7171</v>
      </c>
    </row>
    <row r="57" customFormat="false" ht="15.75" hidden="false" customHeight="true" outlineLevel="0" collapsed="false">
      <c r="A57" s="134"/>
      <c r="B57" s="174" t="s">
        <v>7154</v>
      </c>
      <c r="C57" s="54" t="s">
        <v>7201</v>
      </c>
      <c r="D57" s="5"/>
      <c r="E57" s="5" t="s">
        <v>7100</v>
      </c>
      <c r="F57" s="5" t="s">
        <v>7199</v>
      </c>
      <c r="G57" s="153" t="s">
        <v>7200</v>
      </c>
      <c r="H57" s="0" t="s">
        <v>7080</v>
      </c>
    </row>
    <row r="58" customFormat="false" ht="15.75" hidden="false" customHeight="true" outlineLevel="0" collapsed="false">
      <c r="A58" s="134"/>
      <c r="B58" s="174" t="s">
        <v>7154</v>
      </c>
      <c r="C58" s="5" t="s">
        <v>7202</v>
      </c>
      <c r="D58" s="5"/>
      <c r="E58" s="5" t="s">
        <v>7100</v>
      </c>
      <c r="F58" s="5" t="s">
        <v>7203</v>
      </c>
      <c r="G58" s="1" t="s">
        <v>7204</v>
      </c>
      <c r="H58" s="0" t="s">
        <v>7080</v>
      </c>
    </row>
    <row r="59" customFormat="false" ht="15.75" hidden="false" customHeight="true" outlineLevel="0" collapsed="false">
      <c r="A59" s="134"/>
      <c r="B59" s="174" t="s">
        <v>7154</v>
      </c>
      <c r="C59" s="8" t="s">
        <v>7205</v>
      </c>
      <c r="D59" s="5"/>
      <c r="E59" s="5" t="s">
        <v>7100</v>
      </c>
      <c r="F59" s="5" t="s">
        <v>7206</v>
      </c>
      <c r="G59" s="1" t="s">
        <v>7207</v>
      </c>
      <c r="H59" s="0" t="s">
        <v>7080</v>
      </c>
    </row>
    <row r="60" customFormat="false" ht="15.75" hidden="false" customHeight="true" outlineLevel="0" collapsed="false">
      <c r="A60" s="134"/>
      <c r="B60" s="174" t="s">
        <v>7154</v>
      </c>
      <c r="C60" s="5" t="s">
        <v>572</v>
      </c>
      <c r="D60" s="5"/>
      <c r="E60" s="5" t="s">
        <v>7100</v>
      </c>
      <c r="F60" s="5" t="s">
        <v>7208</v>
      </c>
      <c r="G60" s="153" t="s">
        <v>7209</v>
      </c>
      <c r="H60" s="0" t="s">
        <v>7080</v>
      </c>
    </row>
    <row r="61" customFormat="false" ht="15.75" hidden="false" customHeight="true" outlineLevel="0" collapsed="false">
      <c r="A61" s="134"/>
      <c r="B61" s="174" t="s">
        <v>7154</v>
      </c>
      <c r="C61" s="5" t="s">
        <v>485</v>
      </c>
      <c r="D61" s="5"/>
      <c r="E61" s="5" t="s">
        <v>7100</v>
      </c>
      <c r="F61" s="5" t="s">
        <v>7208</v>
      </c>
      <c r="G61" s="153" t="s">
        <v>7209</v>
      </c>
      <c r="H61" s="0" t="s">
        <v>7171</v>
      </c>
    </row>
    <row r="62" customFormat="false" ht="15.75" hidden="false" customHeight="true" outlineLevel="0" collapsed="false">
      <c r="A62" s="134"/>
      <c r="B62" s="174" t="s">
        <v>7154</v>
      </c>
      <c r="C62" s="5" t="s">
        <v>555</v>
      </c>
      <c r="D62" s="5"/>
      <c r="E62" s="5" t="s">
        <v>7100</v>
      </c>
      <c r="F62" s="5" t="s">
        <v>7210</v>
      </c>
      <c r="G62" s="153"/>
    </row>
    <row r="63" customFormat="false" ht="15.75" hidden="false" customHeight="true" outlineLevel="0" collapsed="false">
      <c r="A63" s="134"/>
      <c r="B63" s="174" t="s">
        <v>7154</v>
      </c>
      <c r="C63" s="5" t="s">
        <v>553</v>
      </c>
      <c r="D63" s="5"/>
      <c r="E63" s="5" t="s">
        <v>7100</v>
      </c>
      <c r="F63" s="5" t="s">
        <v>7210</v>
      </c>
      <c r="G63" s="153"/>
    </row>
    <row r="64" customFormat="false" ht="15.75" hidden="false" customHeight="true" outlineLevel="0" collapsed="false">
      <c r="A64" s="134"/>
      <c r="B64" s="174" t="s">
        <v>7154</v>
      </c>
      <c r="C64" s="5" t="s">
        <v>7211</v>
      </c>
      <c r="D64" s="5"/>
      <c r="E64" s="5" t="s">
        <v>7100</v>
      </c>
      <c r="F64" s="5" t="s">
        <v>7210</v>
      </c>
      <c r="G64" s="153"/>
    </row>
    <row r="65" customFormat="false" ht="15.75" hidden="false" customHeight="true" outlineLevel="0" collapsed="false">
      <c r="A65" s="134"/>
      <c r="B65" s="174" t="s">
        <v>7154</v>
      </c>
      <c r="C65" s="5" t="s">
        <v>7212</v>
      </c>
      <c r="D65" s="5"/>
      <c r="E65" s="5" t="s">
        <v>7100</v>
      </c>
      <c r="F65" s="5" t="s">
        <v>7210</v>
      </c>
      <c r="G65" s="153"/>
    </row>
    <row r="66" customFormat="false" ht="15.75" hidden="false" customHeight="true" outlineLevel="0" collapsed="false">
      <c r="A66" s="134"/>
      <c r="B66" s="174" t="s">
        <v>7154</v>
      </c>
      <c r="C66" s="5" t="s">
        <v>558</v>
      </c>
      <c r="D66" s="5"/>
      <c r="E66" s="5" t="s">
        <v>7100</v>
      </c>
      <c r="F66" s="5" t="s">
        <v>7213</v>
      </c>
      <c r="G66" s="153" t="s">
        <v>7214</v>
      </c>
      <c r="H66" s="0" t="s">
        <v>7080</v>
      </c>
    </row>
    <row r="67" customFormat="false" ht="15.75" hidden="false" customHeight="true" outlineLevel="0" collapsed="false">
      <c r="A67" s="134"/>
      <c r="B67" s="174" t="s">
        <v>7154</v>
      </c>
      <c r="C67" s="5" t="s">
        <v>556</v>
      </c>
      <c r="D67" s="5"/>
      <c r="E67" s="5" t="s">
        <v>7100</v>
      </c>
      <c r="F67" s="5" t="s">
        <v>7213</v>
      </c>
      <c r="G67" s="153" t="s">
        <v>7214</v>
      </c>
      <c r="H67" s="0" t="s">
        <v>7080</v>
      </c>
    </row>
    <row r="68" customFormat="false" ht="15.75" hidden="false" customHeight="true" outlineLevel="0" collapsed="false">
      <c r="A68" s="134"/>
      <c r="B68" s="174" t="s">
        <v>7154</v>
      </c>
      <c r="C68" s="5" t="s">
        <v>7215</v>
      </c>
      <c r="D68" s="5"/>
      <c r="E68" s="5" t="s">
        <v>7100</v>
      </c>
      <c r="F68" s="5" t="s">
        <v>7213</v>
      </c>
      <c r="G68" s="153" t="s">
        <v>7214</v>
      </c>
      <c r="H68" s="0" t="s">
        <v>7171</v>
      </c>
    </row>
    <row r="69" customFormat="false" ht="15.75" hidden="false" customHeight="true" outlineLevel="0" collapsed="false">
      <c r="A69" s="134"/>
      <c r="B69" s="174" t="s">
        <v>7154</v>
      </c>
      <c r="C69" s="5" t="s">
        <v>7216</v>
      </c>
      <c r="D69" s="5"/>
      <c r="E69" s="5" t="s">
        <v>7100</v>
      </c>
      <c r="F69" s="5" t="s">
        <v>7217</v>
      </c>
      <c r="G69" s="1" t="s">
        <v>7218</v>
      </c>
      <c r="H69" s="0" t="s">
        <v>7171</v>
      </c>
    </row>
    <row r="70" customFormat="false" ht="15.75" hidden="false" customHeight="true" outlineLevel="0" collapsed="false">
      <c r="A70" s="134"/>
      <c r="B70" s="175" t="s">
        <v>7161</v>
      </c>
      <c r="C70" s="5" t="s">
        <v>7219</v>
      </c>
      <c r="D70" s="5"/>
      <c r="E70" s="5" t="s">
        <v>7100</v>
      </c>
      <c r="F70" s="5" t="s">
        <v>7220</v>
      </c>
      <c r="G70" s="1" t="s">
        <v>7221</v>
      </c>
      <c r="H70" s="0" t="s">
        <v>7171</v>
      </c>
    </row>
    <row r="71" customFormat="false" ht="15.75" hidden="false" customHeight="true" outlineLevel="0" collapsed="false">
      <c r="A71" s="134"/>
      <c r="B71" s="175" t="s">
        <v>7161</v>
      </c>
      <c r="C71" s="5" t="s">
        <v>563</v>
      </c>
      <c r="D71" s="5"/>
      <c r="E71" s="5" t="s">
        <v>7100</v>
      </c>
      <c r="F71" s="5" t="s">
        <v>7222</v>
      </c>
      <c r="G71" s="1" t="s">
        <v>7223</v>
      </c>
      <c r="H71" s="0" t="s">
        <v>7080</v>
      </c>
    </row>
    <row r="72" customFormat="false" ht="15.75" hidden="false" customHeight="true" outlineLevel="0" collapsed="false">
      <c r="A72" s="134"/>
      <c r="B72" s="175" t="s">
        <v>7161</v>
      </c>
      <c r="C72" s="5" t="s">
        <v>561</v>
      </c>
      <c r="D72" s="5"/>
      <c r="E72" s="5" t="s">
        <v>7100</v>
      </c>
      <c r="F72" s="5" t="s">
        <v>7222</v>
      </c>
      <c r="G72" s="1" t="s">
        <v>7223</v>
      </c>
      <c r="H72" s="0" t="s">
        <v>7171</v>
      </c>
    </row>
    <row r="73" customFormat="false" ht="15.75" hidden="false" customHeight="true" outlineLevel="0" collapsed="false">
      <c r="A73" s="134"/>
      <c r="B73" s="175" t="s">
        <v>7161</v>
      </c>
      <c r="C73" s="5" t="s">
        <v>560</v>
      </c>
      <c r="D73" s="5"/>
      <c r="E73" s="5" t="s">
        <v>7100</v>
      </c>
      <c r="F73" s="176" t="s">
        <v>7224</v>
      </c>
      <c r="G73" s="177" t="s">
        <v>7225</v>
      </c>
      <c r="H73" s="0" t="s">
        <v>7080</v>
      </c>
    </row>
    <row r="74" customFormat="false" ht="15.75" hidden="false" customHeight="true" outlineLevel="0" collapsed="false">
      <c r="A74" s="134"/>
      <c r="B74" s="175" t="s">
        <v>7161</v>
      </c>
      <c r="C74" s="178" t="s">
        <v>487</v>
      </c>
      <c r="D74" s="5"/>
      <c r="E74" s="5" t="s">
        <v>7100</v>
      </c>
      <c r="F74" s="176" t="s">
        <v>7224</v>
      </c>
      <c r="G74" s="177" t="s">
        <v>7225</v>
      </c>
      <c r="H74" s="0" t="s">
        <v>7171</v>
      </c>
    </row>
    <row r="75" customFormat="false" ht="15.75" hidden="false" customHeight="true" outlineLevel="0" collapsed="false">
      <c r="A75" s="134"/>
      <c r="B75" s="175" t="s">
        <v>7161</v>
      </c>
      <c r="C75" s="5" t="s">
        <v>6729</v>
      </c>
      <c r="D75" s="5"/>
      <c r="E75" s="5" t="s">
        <v>7100</v>
      </c>
      <c r="F75" s="176" t="s">
        <v>7224</v>
      </c>
      <c r="G75" s="177" t="s">
        <v>7225</v>
      </c>
      <c r="H75" s="0" t="s">
        <v>7171</v>
      </c>
    </row>
    <row r="76" customFormat="false" ht="15.75" hidden="false" customHeight="true" outlineLevel="0" collapsed="false">
      <c r="A76" s="134"/>
      <c r="B76" s="147" t="s">
        <v>7090</v>
      </c>
      <c r="C76" s="5" t="s">
        <v>1898</v>
      </c>
      <c r="D76" s="5"/>
      <c r="E76" s="5" t="s">
        <v>7100</v>
      </c>
      <c r="F76" s="1" t="s">
        <v>7226</v>
      </c>
      <c r="G76" s="1" t="s">
        <v>7227</v>
      </c>
      <c r="H76" s="0" t="s">
        <v>7228</v>
      </c>
    </row>
    <row r="77" customFormat="false" ht="15.75" hidden="false" customHeight="true" outlineLevel="0" collapsed="false">
      <c r="A77" s="134"/>
      <c r="B77" s="147" t="s">
        <v>7090</v>
      </c>
      <c r="C77" s="5" t="s">
        <v>1886</v>
      </c>
      <c r="D77" s="5"/>
      <c r="E77" s="5" t="s">
        <v>7100</v>
      </c>
      <c r="F77" s="1" t="s">
        <v>7229</v>
      </c>
      <c r="G77" s="1" t="s">
        <v>7229</v>
      </c>
      <c r="H77" s="0" t="s">
        <v>7228</v>
      </c>
    </row>
    <row r="78" customFormat="false" ht="15.75" hidden="false" customHeight="true" outlineLevel="0" collapsed="false">
      <c r="A78" s="134"/>
      <c r="B78" s="147" t="s">
        <v>7090</v>
      </c>
      <c r="C78" s="5" t="s">
        <v>1728</v>
      </c>
      <c r="D78" s="5"/>
      <c r="E78" s="5" t="s">
        <v>7100</v>
      </c>
      <c r="F78" s="179" t="s">
        <v>7230</v>
      </c>
      <c r="G78" s="180" t="s">
        <v>7231</v>
      </c>
      <c r="H78" s="0" t="s">
        <v>7080</v>
      </c>
    </row>
    <row r="79" customFormat="false" ht="15.75" hidden="false" customHeight="true" outlineLevel="0" collapsed="false">
      <c r="A79" s="134"/>
      <c r="B79" s="147" t="s">
        <v>7090</v>
      </c>
      <c r="C79" s="5" t="s">
        <v>1731</v>
      </c>
      <c r="D79" s="5"/>
      <c r="E79" s="5" t="s">
        <v>7100</v>
      </c>
      <c r="F79" s="180" t="s">
        <v>7229</v>
      </c>
      <c r="G79" s="180" t="s">
        <v>7229</v>
      </c>
      <c r="H79" s="0" t="s">
        <v>7080</v>
      </c>
    </row>
    <row r="80" customFormat="false" ht="15.75" hidden="false" customHeight="true" outlineLevel="0" collapsed="false">
      <c r="A80" s="134"/>
      <c r="B80" s="147" t="s">
        <v>7090</v>
      </c>
      <c r="C80" s="5" t="s">
        <v>1819</v>
      </c>
      <c r="D80" s="5"/>
      <c r="E80" s="5" t="s">
        <v>7100</v>
      </c>
      <c r="F80" s="180" t="s">
        <v>7229</v>
      </c>
      <c r="G80" s="180" t="s">
        <v>7229</v>
      </c>
      <c r="H80" s="0" t="s">
        <v>7080</v>
      </c>
    </row>
    <row r="81" customFormat="false" ht="15.75" hidden="false" customHeight="true" outlineLevel="0" collapsed="false">
      <c r="A81" s="134"/>
      <c r="B81" s="147" t="s">
        <v>7090</v>
      </c>
      <c r="C81" s="5" t="s">
        <v>1821</v>
      </c>
      <c r="D81" s="5"/>
      <c r="E81" s="5" t="s">
        <v>7100</v>
      </c>
      <c r="F81" s="180" t="s">
        <v>7229</v>
      </c>
      <c r="G81" s="180" t="s">
        <v>7229</v>
      </c>
      <c r="H81" s="0" t="s">
        <v>7080</v>
      </c>
    </row>
    <row r="82" customFormat="false" ht="15.75" hidden="false" customHeight="true" outlineLevel="0" collapsed="false">
      <c r="A82" s="134"/>
      <c r="B82" s="147" t="s">
        <v>7090</v>
      </c>
      <c r="C82" s="5" t="s">
        <v>899</v>
      </c>
      <c r="D82" s="5"/>
      <c r="E82" s="5" t="s">
        <v>7232</v>
      </c>
      <c r="F82" s="180" t="s">
        <v>7229</v>
      </c>
      <c r="G82" s="180" t="s">
        <v>7229</v>
      </c>
      <c r="H82" s="0" t="s">
        <v>7080</v>
      </c>
    </row>
    <row r="83" customFormat="false" ht="15.75" hidden="false" customHeight="true" outlineLevel="0" collapsed="false">
      <c r="A83" s="134"/>
      <c r="B83" s="147" t="s">
        <v>7233</v>
      </c>
      <c r="C83" s="5" t="s">
        <v>3313</v>
      </c>
      <c r="D83" s="5"/>
      <c r="E83" s="5" t="s">
        <v>7100</v>
      </c>
      <c r="F83" s="180" t="s">
        <v>7234</v>
      </c>
      <c r="G83" s="180"/>
    </row>
    <row r="84" customFormat="false" ht="15.75" hidden="false" customHeight="true" outlineLevel="0" collapsed="false">
      <c r="A84" s="134"/>
      <c r="B84" s="147" t="s">
        <v>7090</v>
      </c>
      <c r="C84" s="5" t="s">
        <v>1449</v>
      </c>
      <c r="D84" s="5"/>
      <c r="E84" s="5" t="s">
        <v>7232</v>
      </c>
      <c r="F84" s="180" t="s">
        <v>7235</v>
      </c>
      <c r="G84" s="179" t="s">
        <v>7236</v>
      </c>
    </row>
    <row r="85" customFormat="false" ht="15.75" hidden="false" customHeight="true" outlineLevel="0" collapsed="false">
      <c r="A85" s="134"/>
      <c r="B85" s="147"/>
      <c r="C85" s="54" t="s">
        <v>1435</v>
      </c>
      <c r="D85" s="5"/>
      <c r="E85" s="5" t="s">
        <v>7232</v>
      </c>
      <c r="F85" s="180"/>
      <c r="G85" s="180"/>
    </row>
    <row r="86" customFormat="false" ht="15.75" hidden="false" customHeight="true" outlineLevel="0" collapsed="false">
      <c r="A86" s="134"/>
      <c r="B86" s="147"/>
      <c r="C86" s="53" t="s">
        <v>1441</v>
      </c>
      <c r="D86" s="5"/>
      <c r="E86" s="5" t="s">
        <v>7232</v>
      </c>
      <c r="F86" s="180"/>
      <c r="G86" s="180"/>
    </row>
    <row r="87" customFormat="false" ht="15.75" hidden="false" customHeight="true" outlineLevel="0" collapsed="false">
      <c r="A87" s="134"/>
      <c r="B87" s="147"/>
      <c r="C87" s="36" t="s">
        <v>7237</v>
      </c>
      <c r="D87" s="5"/>
      <c r="E87" s="5" t="s">
        <v>7232</v>
      </c>
      <c r="F87" s="180"/>
      <c r="G87" s="180"/>
    </row>
    <row r="88" customFormat="false" ht="15.75" hidden="false" customHeight="true" outlineLevel="0" collapsed="false">
      <c r="A88" s="134"/>
      <c r="B88" s="147"/>
      <c r="C88" s="54" t="s">
        <v>7238</v>
      </c>
      <c r="D88" s="5"/>
      <c r="E88" s="5" t="s">
        <v>7232</v>
      </c>
      <c r="F88" s="180"/>
      <c r="G88" s="180"/>
    </row>
    <row r="89" customFormat="false" ht="15.75" hidden="false" customHeight="true" outlineLevel="0" collapsed="false">
      <c r="A89" s="134"/>
      <c r="B89" s="147"/>
      <c r="C89" s="53" t="s">
        <v>7239</v>
      </c>
      <c r="D89" s="5"/>
      <c r="E89" s="5" t="s">
        <v>7232</v>
      </c>
      <c r="F89" s="180"/>
      <c r="G89" s="180"/>
    </row>
    <row r="90" customFormat="false" ht="15.75" hidden="false" customHeight="true" outlineLevel="0" collapsed="false">
      <c r="A90" s="137" t="s">
        <v>7240</v>
      </c>
      <c r="B90" s="181" t="s">
        <v>7179</v>
      </c>
      <c r="C90" s="5" t="s">
        <v>3807</v>
      </c>
      <c r="D90" s="5"/>
      <c r="E90" s="5" t="s">
        <v>7241</v>
      </c>
      <c r="F90" s="1" t="s">
        <v>7242</v>
      </c>
      <c r="G90" s="182" t="s">
        <v>7243</v>
      </c>
      <c r="H90" s="0" t="s">
        <v>7244</v>
      </c>
    </row>
    <row r="91" customFormat="false" ht="15.75" hidden="false" customHeight="true" outlineLevel="0" collapsed="false">
      <c r="A91" s="137"/>
      <c r="B91" s="181" t="s">
        <v>7179</v>
      </c>
      <c r="C91" s="5" t="s">
        <v>3419</v>
      </c>
      <c r="D91" s="5"/>
      <c r="E91" s="5" t="s">
        <v>7241</v>
      </c>
      <c r="F91" s="1" t="s">
        <v>7229</v>
      </c>
      <c r="G91" s="5" t="s">
        <v>7229</v>
      </c>
      <c r="H91" s="0" t="s">
        <v>7080</v>
      </c>
    </row>
    <row r="92" customFormat="false" ht="15.75" hidden="false" customHeight="true" outlineLevel="0" collapsed="false">
      <c r="A92" s="134"/>
      <c r="B92" s="181" t="s">
        <v>7179</v>
      </c>
      <c r="C92" s="5" t="s">
        <v>3424</v>
      </c>
      <c r="D92" s="5"/>
      <c r="E92" s="5" t="s">
        <v>7241</v>
      </c>
      <c r="F92" s="1" t="s">
        <v>7229</v>
      </c>
      <c r="G92" s="5" t="s">
        <v>7229</v>
      </c>
      <c r="H92" s="0" t="s">
        <v>7245</v>
      </c>
    </row>
    <row r="93" customFormat="false" ht="15.75" hidden="false" customHeight="true" outlineLevel="0" collapsed="false">
      <c r="A93" s="134"/>
      <c r="B93" s="181" t="s">
        <v>7179</v>
      </c>
      <c r="C93" s="5" t="s">
        <v>6785</v>
      </c>
      <c r="D93" s="5"/>
      <c r="E93" s="5" t="s">
        <v>7241</v>
      </c>
      <c r="F93" s="1" t="s">
        <v>7229</v>
      </c>
      <c r="G93" s="5" t="s">
        <v>7229</v>
      </c>
      <c r="H93" s="0" t="s">
        <v>7080</v>
      </c>
    </row>
    <row r="94" customFormat="false" ht="15.75" hidden="false" customHeight="true" outlineLevel="0" collapsed="false">
      <c r="A94" s="137"/>
      <c r="B94" s="181" t="s">
        <v>7179</v>
      </c>
      <c r="C94" s="5" t="s">
        <v>3822</v>
      </c>
      <c r="D94" s="5"/>
      <c r="E94" s="5" t="s">
        <v>7241</v>
      </c>
      <c r="F94" s="1" t="s">
        <v>7246</v>
      </c>
      <c r="G94" s="1" t="s">
        <v>7247</v>
      </c>
    </row>
    <row r="95" customFormat="false" ht="15.75" hidden="false" customHeight="true" outlineLevel="0" collapsed="false">
      <c r="A95" s="134"/>
      <c r="B95" s="181" t="s">
        <v>7179</v>
      </c>
      <c r="C95" s="5" t="s">
        <v>3458</v>
      </c>
      <c r="D95" s="5"/>
      <c r="E95" s="5" t="s">
        <v>7241</v>
      </c>
      <c r="F95" s="1" t="s">
        <v>7229</v>
      </c>
      <c r="G95" s="5" t="s">
        <v>7229</v>
      </c>
      <c r="H95" s="0" t="s">
        <v>7248</v>
      </c>
    </row>
    <row r="96" customFormat="false" ht="15.75" hidden="false" customHeight="true" outlineLevel="0" collapsed="false">
      <c r="A96" s="134"/>
      <c r="B96" s="181" t="s">
        <v>7179</v>
      </c>
      <c r="C96" s="5" t="s">
        <v>3461</v>
      </c>
      <c r="D96" s="5"/>
      <c r="E96" s="5" t="s">
        <v>7241</v>
      </c>
      <c r="F96" s="1" t="s">
        <v>7229</v>
      </c>
      <c r="G96" s="5" t="s">
        <v>7229</v>
      </c>
      <c r="H96" s="0" t="s">
        <v>7249</v>
      </c>
    </row>
    <row r="97" customFormat="false" ht="15.75" hidden="false" customHeight="true" outlineLevel="0" collapsed="false">
      <c r="A97" s="137"/>
      <c r="B97" s="181" t="s">
        <v>7179</v>
      </c>
      <c r="C97" s="5" t="s">
        <v>3828</v>
      </c>
      <c r="D97" s="5"/>
      <c r="E97" s="5" t="s">
        <v>7250</v>
      </c>
      <c r="F97" s="1" t="s">
        <v>7251</v>
      </c>
      <c r="G97" s="1" t="s">
        <v>7247</v>
      </c>
    </row>
    <row r="98" customFormat="false" ht="15.75" hidden="false" customHeight="true" outlineLevel="0" collapsed="false">
      <c r="A98" s="134"/>
      <c r="B98" s="181" t="s">
        <v>7179</v>
      </c>
      <c r="C98" s="5" t="s">
        <v>3481</v>
      </c>
      <c r="D98" s="5"/>
      <c r="E98" s="5" t="s">
        <v>7250</v>
      </c>
      <c r="F98" s="1" t="s">
        <v>7229</v>
      </c>
      <c r="G98" s="5" t="s">
        <v>7229</v>
      </c>
      <c r="H98" s="0" t="s">
        <v>7248</v>
      </c>
    </row>
    <row r="99" customFormat="false" ht="15.75" hidden="false" customHeight="true" outlineLevel="0" collapsed="false">
      <c r="A99" s="134"/>
      <c r="B99" s="181" t="s">
        <v>7179</v>
      </c>
      <c r="C99" s="5" t="s">
        <v>3478</v>
      </c>
      <c r="D99" s="5"/>
      <c r="E99" s="5" t="s">
        <v>7250</v>
      </c>
      <c r="F99" s="1" t="s">
        <v>7229</v>
      </c>
      <c r="G99" s="5" t="s">
        <v>7229</v>
      </c>
      <c r="H99" s="0" t="s">
        <v>7249</v>
      </c>
    </row>
    <row r="100" customFormat="false" ht="15.75" hidden="false" customHeight="true" outlineLevel="0" collapsed="false">
      <c r="A100" s="134"/>
      <c r="B100" s="181" t="s">
        <v>7179</v>
      </c>
      <c r="C100" s="5" t="s">
        <v>7252</v>
      </c>
      <c r="D100" s="5"/>
      <c r="E100" s="5" t="s">
        <v>7241</v>
      </c>
      <c r="F100" s="1" t="s">
        <v>7253</v>
      </c>
      <c r="G100" s="5" t="s">
        <v>7254</v>
      </c>
      <c r="H100" s="0" t="s">
        <v>7080</v>
      </c>
    </row>
    <row r="101" customFormat="false" ht="15.75" hidden="false" customHeight="true" outlineLevel="0" collapsed="false">
      <c r="A101" s="137"/>
      <c r="B101" s="181" t="s">
        <v>7179</v>
      </c>
      <c r="C101" s="5" t="s">
        <v>3502</v>
      </c>
      <c r="D101" s="5"/>
      <c r="E101" s="5" t="s">
        <v>7250</v>
      </c>
      <c r="F101" s="1" t="s">
        <v>7255</v>
      </c>
      <c r="G101" s="1" t="s">
        <v>7256</v>
      </c>
    </row>
    <row r="102" customFormat="false" ht="15.75" hidden="false" customHeight="true" outlineLevel="0" collapsed="false">
      <c r="A102" s="137"/>
      <c r="B102" s="181" t="s">
        <v>7179</v>
      </c>
      <c r="C102" s="5" t="s">
        <v>3846</v>
      </c>
      <c r="D102" s="5"/>
      <c r="E102" s="5" t="s">
        <v>7241</v>
      </c>
      <c r="F102" s="1" t="s">
        <v>7257</v>
      </c>
      <c r="G102" s="1" t="s">
        <v>7258</v>
      </c>
    </row>
    <row r="103" customFormat="false" ht="15.75" hidden="false" customHeight="true" outlineLevel="0" collapsed="false">
      <c r="A103" s="134"/>
      <c r="B103" s="181" t="s">
        <v>7179</v>
      </c>
      <c r="C103" s="5" t="s">
        <v>3539</v>
      </c>
      <c r="D103" s="5"/>
      <c r="E103" s="5" t="s">
        <v>7241</v>
      </c>
      <c r="F103" s="1" t="s">
        <v>7229</v>
      </c>
      <c r="G103" s="5" t="s">
        <v>7229</v>
      </c>
      <c r="H103" s="0" t="s">
        <v>7259</v>
      </c>
    </row>
    <row r="104" customFormat="false" ht="15.75" hidden="false" customHeight="true" outlineLevel="0" collapsed="false">
      <c r="A104" s="134"/>
      <c r="B104" s="181" t="s">
        <v>7179</v>
      </c>
      <c r="C104" s="5" t="s">
        <v>3586</v>
      </c>
      <c r="D104" s="5"/>
      <c r="E104" s="5" t="s">
        <v>7241</v>
      </c>
      <c r="F104" s="1" t="s">
        <v>7229</v>
      </c>
      <c r="G104" s="5" t="s">
        <v>7229</v>
      </c>
      <c r="H104" s="0" t="s">
        <v>7259</v>
      </c>
    </row>
    <row r="105" customFormat="false" ht="15.75" hidden="false" customHeight="true" outlineLevel="0" collapsed="false">
      <c r="A105" s="134"/>
      <c r="B105" s="181" t="s">
        <v>7179</v>
      </c>
      <c r="C105" s="5" t="s">
        <v>3627</v>
      </c>
      <c r="D105" s="5"/>
      <c r="E105" s="5" t="s">
        <v>7241</v>
      </c>
      <c r="F105" s="1" t="s">
        <v>7229</v>
      </c>
      <c r="G105" s="5" t="s">
        <v>7229</v>
      </c>
      <c r="H105" s="0" t="s">
        <v>7259</v>
      </c>
    </row>
    <row r="106" customFormat="false" ht="15.75" hidden="false" customHeight="true" outlineLevel="0" collapsed="false">
      <c r="A106" s="134"/>
      <c r="B106" s="181" t="s">
        <v>7179</v>
      </c>
      <c r="C106" s="5" t="s">
        <v>3669</v>
      </c>
      <c r="D106" s="5"/>
      <c r="E106" s="5" t="s">
        <v>7241</v>
      </c>
      <c r="F106" s="1" t="s">
        <v>7260</v>
      </c>
      <c r="G106" s="1" t="s">
        <v>7261</v>
      </c>
    </row>
    <row r="107" customFormat="false" ht="15.75" hidden="false" customHeight="true" outlineLevel="0" collapsed="false">
      <c r="A107" s="137"/>
      <c r="B107" s="181" t="s">
        <v>7179</v>
      </c>
      <c r="C107" s="5" t="s">
        <v>3901</v>
      </c>
      <c r="D107" s="5"/>
      <c r="E107" s="5" t="s">
        <v>7250</v>
      </c>
      <c r="F107" s="1" t="s">
        <v>7262</v>
      </c>
      <c r="G107" s="1" t="s">
        <v>7263</v>
      </c>
    </row>
    <row r="108" customFormat="false" ht="15.75" hidden="false" customHeight="true" outlineLevel="0" collapsed="false">
      <c r="A108" s="134"/>
      <c r="B108" s="181" t="s">
        <v>7179</v>
      </c>
      <c r="C108" s="5" t="s">
        <v>3675</v>
      </c>
      <c r="D108" s="5"/>
      <c r="E108" s="5" t="s">
        <v>7250</v>
      </c>
      <c r="F108" s="1" t="s">
        <v>7229</v>
      </c>
      <c r="G108" s="5" t="s">
        <v>7229</v>
      </c>
      <c r="H108" s="0" t="s">
        <v>7259</v>
      </c>
    </row>
    <row r="109" customFormat="false" ht="15.75" hidden="false" customHeight="true" outlineLevel="0" collapsed="false">
      <c r="A109" s="134"/>
      <c r="B109" s="181" t="s">
        <v>7179</v>
      </c>
      <c r="C109" s="5" t="s">
        <v>3719</v>
      </c>
      <c r="D109" s="5"/>
      <c r="E109" s="5" t="s">
        <v>7250</v>
      </c>
      <c r="F109" s="1"/>
      <c r="G109" s="5"/>
    </row>
    <row r="110" customFormat="false" ht="15.75" hidden="false" customHeight="true" outlineLevel="0" collapsed="false">
      <c r="A110" s="134"/>
      <c r="B110" s="181" t="s">
        <v>7179</v>
      </c>
      <c r="C110" s="5" t="s">
        <v>3763</v>
      </c>
      <c r="D110" s="5"/>
      <c r="E110" s="5" t="s">
        <v>7250</v>
      </c>
      <c r="F110" s="1" t="s">
        <v>7229</v>
      </c>
      <c r="G110" s="5" t="s">
        <v>7229</v>
      </c>
      <c r="H110" s="0" t="s">
        <v>7259</v>
      </c>
    </row>
    <row r="111" customFormat="false" ht="15.75" hidden="false" customHeight="true" outlineLevel="0" collapsed="false">
      <c r="A111" s="137"/>
      <c r="B111" s="181" t="s">
        <v>7179</v>
      </c>
      <c r="C111" s="5" t="s">
        <v>3838</v>
      </c>
      <c r="D111" s="5"/>
      <c r="E111" s="5" t="s">
        <v>7241</v>
      </c>
      <c r="F111" s="1" t="s">
        <v>7264</v>
      </c>
      <c r="G111" s="1" t="s">
        <v>7265</v>
      </c>
    </row>
    <row r="112" customFormat="false" ht="15.75" hidden="false" customHeight="true" outlineLevel="0" collapsed="false">
      <c r="A112" s="134"/>
      <c r="B112" s="181" t="s">
        <v>7179</v>
      </c>
      <c r="C112" s="5" t="s">
        <v>3520</v>
      </c>
      <c r="D112" s="5"/>
      <c r="E112" s="5" t="s">
        <v>7241</v>
      </c>
      <c r="F112" s="1" t="s">
        <v>7229</v>
      </c>
      <c r="G112" s="5" t="s">
        <v>7229</v>
      </c>
      <c r="H112" s="0" t="s">
        <v>7248</v>
      </c>
    </row>
    <row r="113" customFormat="false" ht="15.75" hidden="false" customHeight="true" outlineLevel="0" collapsed="false">
      <c r="A113" s="134"/>
      <c r="B113" s="181" t="s">
        <v>7179</v>
      </c>
      <c r="C113" s="5" t="s">
        <v>3524</v>
      </c>
      <c r="D113" s="5"/>
      <c r="E113" s="5" t="s">
        <v>7241</v>
      </c>
      <c r="F113" s="1" t="s">
        <v>7229</v>
      </c>
      <c r="G113" s="5" t="s">
        <v>7229</v>
      </c>
      <c r="H113" s="0" t="s">
        <v>7249</v>
      </c>
    </row>
    <row r="114" customFormat="false" ht="15.75" hidden="false" customHeight="true" outlineLevel="0" collapsed="false">
      <c r="A114" s="134"/>
      <c r="B114" s="181" t="s">
        <v>7179</v>
      </c>
      <c r="C114" s="5" t="s">
        <v>7266</v>
      </c>
      <c r="D114" s="8"/>
      <c r="E114" s="5" t="s">
        <v>7100</v>
      </c>
      <c r="F114" s="1"/>
      <c r="G114" s="5"/>
    </row>
    <row r="115" customFormat="false" ht="15.75" hidden="false" customHeight="true" outlineLevel="0" collapsed="false">
      <c r="A115" s="134"/>
      <c r="B115" s="181" t="s">
        <v>7179</v>
      </c>
      <c r="C115" s="5" t="s">
        <v>7267</v>
      </c>
      <c r="D115" s="8"/>
      <c r="E115" s="5" t="s">
        <v>7100</v>
      </c>
      <c r="F115" s="1"/>
      <c r="G115" s="139"/>
      <c r="H115" s="0" t="s">
        <v>7080</v>
      </c>
    </row>
    <row r="116" customFormat="false" ht="15.75" hidden="false" customHeight="true" outlineLevel="0" collapsed="false">
      <c r="A116" s="134"/>
      <c r="B116" s="183" t="s">
        <v>7174</v>
      </c>
      <c r="C116" s="5" t="s">
        <v>1708</v>
      </c>
      <c r="D116" s="5"/>
      <c r="E116" s="5" t="s">
        <v>7100</v>
      </c>
      <c r="F116" s="1" t="s">
        <v>7268</v>
      </c>
      <c r="G116" s="1" t="s">
        <v>7269</v>
      </c>
      <c r="H116" s="0" t="s">
        <v>7270</v>
      </c>
    </row>
    <row r="117" customFormat="false" ht="15.75" hidden="false" customHeight="true" outlineLevel="0" collapsed="false">
      <c r="A117" s="134"/>
      <c r="B117" s="183" t="s">
        <v>7174</v>
      </c>
      <c r="C117" s="5" t="s">
        <v>1770</v>
      </c>
      <c r="D117" s="5"/>
      <c r="E117" s="5" t="s">
        <v>7100</v>
      </c>
      <c r="F117" s="1" t="s">
        <v>7229</v>
      </c>
      <c r="G117" s="5" t="s">
        <v>7229</v>
      </c>
      <c r="H117" s="0" t="s">
        <v>7271</v>
      </c>
    </row>
    <row r="118" customFormat="false" ht="15.75" hidden="false" customHeight="true" outlineLevel="0" collapsed="false">
      <c r="A118" s="134"/>
      <c r="B118" s="183" t="s">
        <v>7174</v>
      </c>
      <c r="C118" s="5" t="s">
        <v>1773</v>
      </c>
      <c r="D118" s="5"/>
      <c r="E118" s="5" t="s">
        <v>7100</v>
      </c>
      <c r="F118" s="1" t="s">
        <v>7229</v>
      </c>
      <c r="G118" s="5" t="s">
        <v>7229</v>
      </c>
      <c r="H118" s="0" t="s">
        <v>7272</v>
      </c>
    </row>
    <row r="119" customFormat="false" ht="15.75" hidden="false" customHeight="true" outlineLevel="0" collapsed="false">
      <c r="A119" s="134"/>
      <c r="B119" s="183" t="s">
        <v>7174</v>
      </c>
      <c r="C119" s="184" t="s">
        <v>2328</v>
      </c>
      <c r="D119" s="184"/>
      <c r="E119" s="5" t="s">
        <v>7100</v>
      </c>
      <c r="F119" s="185" t="s">
        <v>7229</v>
      </c>
      <c r="G119" s="186" t="s">
        <v>7229</v>
      </c>
      <c r="H119" s="0" t="s">
        <v>7080</v>
      </c>
    </row>
    <row r="120" customFormat="false" ht="15.75" hidden="false" customHeight="true" outlineLevel="0" collapsed="false">
      <c r="A120" s="134"/>
      <c r="B120" s="183" t="s">
        <v>7174</v>
      </c>
      <c r="C120" s="184" t="s">
        <v>2386</v>
      </c>
      <c r="D120" s="184"/>
      <c r="E120" s="5" t="s">
        <v>7100</v>
      </c>
      <c r="F120" s="185" t="s">
        <v>7229</v>
      </c>
      <c r="G120" s="186" t="s">
        <v>7229</v>
      </c>
      <c r="H120" s="0" t="s">
        <v>7080</v>
      </c>
    </row>
    <row r="121" customFormat="false" ht="15.75" hidden="false" customHeight="true" outlineLevel="0" collapsed="false">
      <c r="A121" s="134"/>
      <c r="B121" s="183" t="s">
        <v>7174</v>
      </c>
      <c r="C121" s="184" t="s">
        <v>2389</v>
      </c>
      <c r="D121" s="184"/>
      <c r="E121" s="5" t="s">
        <v>7100</v>
      </c>
      <c r="F121" s="185" t="s">
        <v>7229</v>
      </c>
      <c r="G121" s="186" t="s">
        <v>7229</v>
      </c>
      <c r="H121" s="0" t="s">
        <v>7080</v>
      </c>
    </row>
    <row r="122" customFormat="false" ht="15.75" hidden="false" customHeight="true" outlineLevel="0" collapsed="false">
      <c r="A122" s="134"/>
      <c r="B122" s="183" t="s">
        <v>7174</v>
      </c>
      <c r="C122" s="184" t="s">
        <v>2425</v>
      </c>
      <c r="D122" s="184"/>
      <c r="E122" s="5" t="s">
        <v>7100</v>
      </c>
      <c r="F122" s="185" t="s">
        <v>7229</v>
      </c>
      <c r="G122" s="186" t="s">
        <v>7229</v>
      </c>
      <c r="H122" s="0" t="s">
        <v>7080</v>
      </c>
    </row>
    <row r="123" customFormat="false" ht="15.75" hidden="false" customHeight="true" outlineLevel="0" collapsed="false">
      <c r="A123" s="134"/>
      <c r="B123" s="183" t="s">
        <v>7174</v>
      </c>
      <c r="C123" s="184" t="s">
        <v>2482</v>
      </c>
      <c r="D123" s="184"/>
      <c r="E123" s="5" t="s">
        <v>7100</v>
      </c>
      <c r="F123" s="185" t="s">
        <v>7229</v>
      </c>
      <c r="G123" s="186" t="s">
        <v>7229</v>
      </c>
      <c r="H123" s="0" t="s">
        <v>7080</v>
      </c>
    </row>
    <row r="124" customFormat="false" ht="15.75" hidden="false" customHeight="true" outlineLevel="0" collapsed="false">
      <c r="A124" s="134"/>
      <c r="B124" s="183" t="s">
        <v>7174</v>
      </c>
      <c r="C124" s="184" t="s">
        <v>2485</v>
      </c>
      <c r="D124" s="184"/>
      <c r="E124" s="5" t="s">
        <v>7100</v>
      </c>
      <c r="F124" s="185" t="s">
        <v>7229</v>
      </c>
      <c r="G124" s="186" t="s">
        <v>7229</v>
      </c>
      <c r="H124" s="0" t="s">
        <v>7080</v>
      </c>
    </row>
    <row r="125" customFormat="false" ht="15.75" hidden="false" customHeight="true" outlineLevel="0" collapsed="false">
      <c r="A125" s="134"/>
      <c r="B125" s="183" t="s">
        <v>7174</v>
      </c>
      <c r="C125" s="184" t="s">
        <v>2521</v>
      </c>
      <c r="D125" s="184"/>
      <c r="E125" s="5" t="s">
        <v>7100</v>
      </c>
      <c r="F125" s="185" t="s">
        <v>7229</v>
      </c>
      <c r="G125" s="186" t="s">
        <v>7229</v>
      </c>
      <c r="H125" s="0" t="s">
        <v>7080</v>
      </c>
    </row>
    <row r="126" customFormat="false" ht="15.75" hidden="false" customHeight="true" outlineLevel="0" collapsed="false">
      <c r="A126" s="134"/>
      <c r="B126" s="183" t="s">
        <v>7174</v>
      </c>
      <c r="C126" s="184" t="s">
        <v>2578</v>
      </c>
      <c r="D126" s="184"/>
      <c r="E126" s="5" t="s">
        <v>7100</v>
      </c>
      <c r="F126" s="185" t="s">
        <v>7229</v>
      </c>
      <c r="G126" s="186" t="s">
        <v>7229</v>
      </c>
      <c r="H126" s="0" t="s">
        <v>7080</v>
      </c>
    </row>
    <row r="127" customFormat="false" ht="15.75" hidden="false" customHeight="true" outlineLevel="0" collapsed="false">
      <c r="A127" s="134"/>
      <c r="B127" s="183" t="s">
        <v>7174</v>
      </c>
      <c r="C127" s="184" t="s">
        <v>2581</v>
      </c>
      <c r="D127" s="184"/>
      <c r="E127" s="5" t="s">
        <v>7100</v>
      </c>
      <c r="F127" s="185" t="s">
        <v>7229</v>
      </c>
      <c r="G127" s="186" t="s">
        <v>7229</v>
      </c>
      <c r="H127" s="0" t="s">
        <v>7080</v>
      </c>
    </row>
    <row r="128" customFormat="false" ht="15.75" hidden="false" customHeight="true" outlineLevel="0" collapsed="false">
      <c r="A128" s="134"/>
      <c r="B128" s="183" t="s">
        <v>7174</v>
      </c>
      <c r="C128" s="184" t="s">
        <v>2634</v>
      </c>
      <c r="D128" s="184"/>
      <c r="E128" s="5" t="s">
        <v>7100</v>
      </c>
      <c r="F128" s="185" t="s">
        <v>7229</v>
      </c>
      <c r="G128" s="186" t="s">
        <v>7229</v>
      </c>
      <c r="H128" s="0" t="s">
        <v>7080</v>
      </c>
    </row>
    <row r="129" customFormat="false" ht="15.75" hidden="false" customHeight="true" outlineLevel="0" collapsed="false">
      <c r="A129" s="134"/>
      <c r="B129" s="183" t="s">
        <v>7174</v>
      </c>
      <c r="C129" s="184" t="s">
        <v>2645</v>
      </c>
      <c r="D129" s="184"/>
      <c r="E129" s="5" t="s">
        <v>7100</v>
      </c>
      <c r="F129" s="185" t="s">
        <v>7229</v>
      </c>
      <c r="G129" s="186" t="s">
        <v>7229</v>
      </c>
      <c r="H129" s="0" t="s">
        <v>7080</v>
      </c>
    </row>
    <row r="130" customFormat="false" ht="15.75" hidden="false" customHeight="true" outlineLevel="0" collapsed="false">
      <c r="A130" s="134"/>
      <c r="B130" s="183" t="s">
        <v>7174</v>
      </c>
      <c r="C130" s="184" t="s">
        <v>2648</v>
      </c>
      <c r="D130" s="184"/>
      <c r="E130" s="5" t="s">
        <v>7100</v>
      </c>
      <c r="F130" s="185" t="s">
        <v>7229</v>
      </c>
      <c r="G130" s="186" t="s">
        <v>7229</v>
      </c>
      <c r="H130" s="0" t="s">
        <v>7080</v>
      </c>
    </row>
    <row r="131" customFormat="false" ht="15.75" hidden="false" customHeight="true" outlineLevel="0" collapsed="false">
      <c r="A131" s="134"/>
      <c r="B131" s="183" t="s">
        <v>7174</v>
      </c>
      <c r="C131" s="184" t="s">
        <v>2676</v>
      </c>
      <c r="D131" s="184"/>
      <c r="E131" s="5" t="s">
        <v>7100</v>
      </c>
      <c r="F131" s="185" t="s">
        <v>7229</v>
      </c>
      <c r="G131" s="186" t="s">
        <v>7229</v>
      </c>
      <c r="H131" s="0" t="s">
        <v>7080</v>
      </c>
    </row>
    <row r="132" customFormat="false" ht="15.75" hidden="false" customHeight="true" outlineLevel="0" collapsed="false">
      <c r="A132" s="134"/>
      <c r="B132" s="183" t="s">
        <v>7174</v>
      </c>
      <c r="C132" s="184" t="s">
        <v>2733</v>
      </c>
      <c r="D132" s="184"/>
      <c r="E132" s="5" t="s">
        <v>7100</v>
      </c>
      <c r="F132" s="185" t="s">
        <v>7229</v>
      </c>
      <c r="G132" s="186" t="s">
        <v>7229</v>
      </c>
      <c r="H132" s="0" t="s">
        <v>7080</v>
      </c>
    </row>
    <row r="133" customFormat="false" ht="15.75" hidden="false" customHeight="true" outlineLevel="0" collapsed="false">
      <c r="A133" s="134"/>
      <c r="B133" s="183" t="s">
        <v>7174</v>
      </c>
      <c r="C133" s="184" t="s">
        <v>2736</v>
      </c>
      <c r="D133" s="184"/>
      <c r="E133" s="5" t="s">
        <v>7100</v>
      </c>
      <c r="F133" s="185" t="s">
        <v>7229</v>
      </c>
      <c r="G133" s="186" t="s">
        <v>7229</v>
      </c>
      <c r="H133" s="0" t="s">
        <v>7080</v>
      </c>
    </row>
    <row r="134" customFormat="false" ht="15.75" hidden="false" customHeight="true" outlineLevel="0" collapsed="false">
      <c r="A134" s="134"/>
      <c r="B134" s="183" t="s">
        <v>7174</v>
      </c>
      <c r="C134" s="184" t="s">
        <v>2764</v>
      </c>
      <c r="D134" s="184"/>
      <c r="E134" s="5" t="s">
        <v>7100</v>
      </c>
      <c r="F134" s="185" t="s">
        <v>7229</v>
      </c>
      <c r="G134" s="186" t="s">
        <v>7229</v>
      </c>
      <c r="H134" s="0" t="s">
        <v>7080</v>
      </c>
    </row>
    <row r="135" customFormat="false" ht="15.75" hidden="false" customHeight="true" outlineLevel="0" collapsed="false">
      <c r="A135" s="134"/>
      <c r="B135" s="183" t="s">
        <v>7174</v>
      </c>
      <c r="C135" s="184" t="s">
        <v>2821</v>
      </c>
      <c r="D135" s="184"/>
      <c r="E135" s="5" t="s">
        <v>7100</v>
      </c>
      <c r="F135" s="185" t="s">
        <v>7229</v>
      </c>
      <c r="G135" s="186" t="s">
        <v>7229</v>
      </c>
      <c r="H135" s="0" t="s">
        <v>7080</v>
      </c>
    </row>
    <row r="136" customFormat="false" ht="15.75" hidden="false" customHeight="true" outlineLevel="0" collapsed="false">
      <c r="A136" s="134"/>
      <c r="B136" s="183" t="s">
        <v>7174</v>
      </c>
      <c r="C136" s="184" t="s">
        <v>2824</v>
      </c>
      <c r="D136" s="184"/>
      <c r="E136" s="5" t="s">
        <v>7100</v>
      </c>
      <c r="F136" s="185" t="s">
        <v>7229</v>
      </c>
      <c r="G136" s="186" t="s">
        <v>7229</v>
      </c>
      <c r="H136" s="0" t="s">
        <v>7080</v>
      </c>
    </row>
    <row r="137" customFormat="false" ht="15.75" hidden="false" customHeight="true" outlineLevel="0" collapsed="false">
      <c r="A137" s="134"/>
      <c r="B137" s="183" t="s">
        <v>7174</v>
      </c>
      <c r="C137" s="184" t="s">
        <v>2852</v>
      </c>
      <c r="D137" s="184"/>
      <c r="E137" s="5" t="s">
        <v>7100</v>
      </c>
      <c r="F137" s="185" t="s">
        <v>7229</v>
      </c>
      <c r="G137" s="186" t="s">
        <v>7229</v>
      </c>
      <c r="H137" s="0" t="s">
        <v>7080</v>
      </c>
    </row>
    <row r="138" customFormat="false" ht="15.75" hidden="false" customHeight="true" outlineLevel="0" collapsed="false">
      <c r="A138" s="134"/>
      <c r="B138" s="183" t="s">
        <v>7174</v>
      </c>
      <c r="C138" s="184" t="s">
        <v>2910</v>
      </c>
      <c r="D138" s="184"/>
      <c r="E138" s="5" t="s">
        <v>7100</v>
      </c>
      <c r="F138" s="185" t="s">
        <v>7229</v>
      </c>
      <c r="G138" s="186" t="s">
        <v>7229</v>
      </c>
      <c r="H138" s="0" t="s">
        <v>7080</v>
      </c>
    </row>
    <row r="139" customFormat="false" ht="15.75" hidden="false" customHeight="true" outlineLevel="0" collapsed="false">
      <c r="A139" s="134"/>
      <c r="B139" s="183" t="s">
        <v>7174</v>
      </c>
      <c r="C139" s="184" t="s">
        <v>2913</v>
      </c>
      <c r="D139" s="184"/>
      <c r="E139" s="5" t="s">
        <v>7100</v>
      </c>
      <c r="F139" s="185" t="s">
        <v>7229</v>
      </c>
      <c r="G139" s="186" t="s">
        <v>7229</v>
      </c>
      <c r="H139" s="0" t="s">
        <v>7080</v>
      </c>
    </row>
    <row r="140" customFormat="false" ht="15.75" hidden="false" customHeight="true" outlineLevel="0" collapsed="false">
      <c r="A140" s="134"/>
      <c r="B140" s="183" t="s">
        <v>7174</v>
      </c>
      <c r="C140" s="184" t="s">
        <v>2935</v>
      </c>
      <c r="D140" s="184"/>
      <c r="E140" s="5" t="s">
        <v>7100</v>
      </c>
      <c r="F140" s="185" t="s">
        <v>7229</v>
      </c>
      <c r="G140" s="186" t="s">
        <v>7229</v>
      </c>
      <c r="H140" s="0" t="s">
        <v>7080</v>
      </c>
    </row>
    <row r="141" customFormat="false" ht="15.75" hidden="false" customHeight="true" outlineLevel="0" collapsed="false">
      <c r="A141" s="134"/>
      <c r="B141" s="183" t="s">
        <v>7174</v>
      </c>
      <c r="C141" s="184" t="s">
        <v>2969</v>
      </c>
      <c r="D141" s="184"/>
      <c r="E141" s="5" t="s">
        <v>7100</v>
      </c>
      <c r="F141" s="185" t="s">
        <v>7229</v>
      </c>
      <c r="G141" s="186" t="s">
        <v>7229</v>
      </c>
      <c r="H141" s="0" t="s">
        <v>7080</v>
      </c>
    </row>
    <row r="142" customFormat="false" ht="15.75" hidden="false" customHeight="true" outlineLevel="0" collapsed="false">
      <c r="A142" s="134"/>
      <c r="B142" s="183" t="s">
        <v>7174</v>
      </c>
      <c r="C142" s="184" t="s">
        <v>2972</v>
      </c>
      <c r="D142" s="184"/>
      <c r="E142" s="5" t="s">
        <v>7100</v>
      </c>
      <c r="F142" s="185" t="s">
        <v>7229</v>
      </c>
      <c r="G142" s="186" t="s">
        <v>7229</v>
      </c>
      <c r="H142" s="0" t="s">
        <v>7080</v>
      </c>
    </row>
    <row r="143" customFormat="false" ht="15.75" hidden="false" customHeight="true" outlineLevel="0" collapsed="false">
      <c r="A143" s="134"/>
      <c r="B143" s="183" t="s">
        <v>7174</v>
      </c>
      <c r="C143" s="184" t="s">
        <v>3000</v>
      </c>
      <c r="D143" s="184"/>
      <c r="E143" s="5" t="s">
        <v>7100</v>
      </c>
      <c r="F143" s="185" t="s">
        <v>7229</v>
      </c>
      <c r="G143" s="186" t="s">
        <v>7229</v>
      </c>
      <c r="H143" s="0" t="s">
        <v>7080</v>
      </c>
    </row>
    <row r="144" customFormat="false" ht="15.75" hidden="false" customHeight="true" outlineLevel="0" collapsed="false">
      <c r="A144" s="134"/>
      <c r="B144" s="183" t="s">
        <v>7174</v>
      </c>
      <c r="C144" s="184" t="s">
        <v>3057</v>
      </c>
      <c r="D144" s="184"/>
      <c r="E144" s="5" t="s">
        <v>7100</v>
      </c>
      <c r="F144" s="185" t="s">
        <v>7229</v>
      </c>
      <c r="G144" s="186" t="s">
        <v>7229</v>
      </c>
      <c r="H144" s="0" t="s">
        <v>7080</v>
      </c>
    </row>
    <row r="145" customFormat="false" ht="15.75" hidden="false" customHeight="true" outlineLevel="0" collapsed="false">
      <c r="A145" s="134"/>
      <c r="B145" s="183" t="s">
        <v>7174</v>
      </c>
      <c r="C145" s="184" t="s">
        <v>3060</v>
      </c>
      <c r="D145" s="184"/>
      <c r="E145" s="5" t="s">
        <v>7100</v>
      </c>
      <c r="F145" s="185" t="s">
        <v>7229</v>
      </c>
      <c r="G145" s="186" t="s">
        <v>7229</v>
      </c>
      <c r="H145" s="0" t="s">
        <v>7080</v>
      </c>
    </row>
    <row r="146" customFormat="false" ht="15.75" hidden="false" customHeight="true" outlineLevel="0" collapsed="false">
      <c r="A146" s="134"/>
      <c r="B146" s="183" t="s">
        <v>7174</v>
      </c>
      <c r="C146" s="184" t="s">
        <v>3088</v>
      </c>
      <c r="D146" s="184"/>
      <c r="E146" s="5" t="s">
        <v>7100</v>
      </c>
      <c r="F146" s="185" t="s">
        <v>7229</v>
      </c>
      <c r="G146" s="186" t="s">
        <v>7229</v>
      </c>
      <c r="H146" s="0" t="s">
        <v>7080</v>
      </c>
    </row>
    <row r="147" customFormat="false" ht="15.75" hidden="false" customHeight="true" outlineLevel="0" collapsed="false">
      <c r="A147" s="134"/>
      <c r="B147" s="183" t="s">
        <v>7174</v>
      </c>
      <c r="C147" s="184" t="s">
        <v>3145</v>
      </c>
      <c r="D147" s="184"/>
      <c r="E147" s="5" t="s">
        <v>7100</v>
      </c>
      <c r="F147" s="185" t="s">
        <v>7229</v>
      </c>
      <c r="G147" s="186" t="s">
        <v>7229</v>
      </c>
      <c r="H147" s="0" t="s">
        <v>7080</v>
      </c>
    </row>
    <row r="148" customFormat="false" ht="15.75" hidden="false" customHeight="true" outlineLevel="0" collapsed="false">
      <c r="A148" s="134"/>
      <c r="B148" s="183" t="s">
        <v>7174</v>
      </c>
      <c r="C148" s="184" t="s">
        <v>3148</v>
      </c>
      <c r="D148" s="184"/>
      <c r="E148" s="5" t="s">
        <v>7100</v>
      </c>
      <c r="F148" s="185" t="s">
        <v>7229</v>
      </c>
      <c r="G148" s="186" t="s">
        <v>7229</v>
      </c>
      <c r="H148" s="0" t="s">
        <v>7080</v>
      </c>
    </row>
    <row r="149" customFormat="false" ht="15.75" hidden="false" customHeight="true" outlineLevel="0" collapsed="false">
      <c r="A149" s="134"/>
      <c r="B149" s="183" t="s">
        <v>7174</v>
      </c>
      <c r="C149" s="184" t="s">
        <v>3176</v>
      </c>
      <c r="D149" s="184"/>
      <c r="E149" s="5" t="s">
        <v>7100</v>
      </c>
      <c r="F149" s="185" t="s">
        <v>7229</v>
      </c>
      <c r="G149" s="186" t="s">
        <v>7229</v>
      </c>
      <c r="H149" s="0" t="s">
        <v>7080</v>
      </c>
    </row>
    <row r="150" customFormat="false" ht="15.75" hidden="false" customHeight="true" outlineLevel="0" collapsed="false">
      <c r="A150" s="134"/>
      <c r="B150" s="183" t="s">
        <v>7174</v>
      </c>
      <c r="C150" s="184" t="s">
        <v>3233</v>
      </c>
      <c r="D150" s="184"/>
      <c r="E150" s="5" t="s">
        <v>7100</v>
      </c>
      <c r="F150" s="185" t="s">
        <v>7229</v>
      </c>
      <c r="G150" s="186" t="s">
        <v>7229</v>
      </c>
      <c r="H150" s="0" t="s">
        <v>7080</v>
      </c>
    </row>
    <row r="151" customFormat="false" ht="15.75" hidden="false" customHeight="true" outlineLevel="0" collapsed="false">
      <c r="A151" s="134"/>
      <c r="B151" s="183" t="s">
        <v>7174</v>
      </c>
      <c r="C151" s="184" t="s">
        <v>3236</v>
      </c>
      <c r="D151" s="184"/>
      <c r="E151" s="5" t="s">
        <v>7100</v>
      </c>
      <c r="F151" s="185" t="s">
        <v>7229</v>
      </c>
      <c r="G151" s="186" t="s">
        <v>7229</v>
      </c>
      <c r="H151" s="0" t="s">
        <v>7080</v>
      </c>
    </row>
    <row r="152" customFormat="false" ht="15.75" hidden="false" customHeight="true" outlineLevel="0" collapsed="false">
      <c r="A152" s="134"/>
      <c r="B152" s="183" t="s">
        <v>7174</v>
      </c>
      <c r="C152" s="184" t="s">
        <v>3258</v>
      </c>
      <c r="D152" s="184"/>
      <c r="E152" s="5" t="s">
        <v>7100</v>
      </c>
      <c r="F152" s="185" t="s">
        <v>7229</v>
      </c>
      <c r="G152" s="186" t="s">
        <v>7229</v>
      </c>
      <c r="H152" s="0" t="s">
        <v>7080</v>
      </c>
    </row>
    <row r="153" customFormat="false" ht="15.75" hidden="false" customHeight="true" outlineLevel="0" collapsed="false">
      <c r="A153" s="134"/>
      <c r="B153" s="183" t="s">
        <v>7174</v>
      </c>
      <c r="C153" s="184" t="s">
        <v>3292</v>
      </c>
      <c r="D153" s="184"/>
      <c r="E153" s="5" t="s">
        <v>7100</v>
      </c>
      <c r="F153" s="185" t="s">
        <v>7229</v>
      </c>
      <c r="G153" s="186" t="s">
        <v>7229</v>
      </c>
      <c r="H153" s="0" t="s">
        <v>7080</v>
      </c>
    </row>
    <row r="154" customFormat="false" ht="15.75" hidden="false" customHeight="true" outlineLevel="0" collapsed="false">
      <c r="A154" s="134"/>
      <c r="B154" s="183" t="s">
        <v>7174</v>
      </c>
      <c r="C154" s="184" t="s">
        <v>3295</v>
      </c>
      <c r="D154" s="184"/>
      <c r="E154" s="5" t="s">
        <v>7100</v>
      </c>
      <c r="F154" s="185" t="s">
        <v>7229</v>
      </c>
      <c r="G154" s="186" t="s">
        <v>7229</v>
      </c>
      <c r="H154" s="0" t="s">
        <v>7080</v>
      </c>
    </row>
    <row r="155" customFormat="false" ht="15.75" hidden="false" customHeight="true" outlineLevel="0" collapsed="false">
      <c r="A155" s="134"/>
      <c r="B155" s="183" t="s">
        <v>7174</v>
      </c>
      <c r="C155" s="5" t="s">
        <v>1820</v>
      </c>
      <c r="D155" s="5"/>
      <c r="E155" s="5" t="s">
        <v>7100</v>
      </c>
      <c r="F155" s="1" t="s">
        <v>7273</v>
      </c>
      <c r="G155" s="139" t="s">
        <v>7274</v>
      </c>
      <c r="H155" s="0" t="s">
        <v>7270</v>
      </c>
    </row>
    <row r="156" customFormat="false" ht="15.75" hidden="false" customHeight="true" outlineLevel="0" collapsed="false">
      <c r="A156" s="134"/>
      <c r="B156" s="183" t="s">
        <v>7174</v>
      </c>
      <c r="C156" s="5" t="s">
        <v>1855</v>
      </c>
      <c r="D156" s="5"/>
      <c r="E156" s="5" t="s">
        <v>7100</v>
      </c>
      <c r="F156" s="93" t="s">
        <v>7229</v>
      </c>
      <c r="G156" s="93" t="s">
        <v>7229</v>
      </c>
      <c r="H156" s="0" t="s">
        <v>7271</v>
      </c>
    </row>
    <row r="157" customFormat="false" ht="15.75" hidden="false" customHeight="true" outlineLevel="0" collapsed="false">
      <c r="A157" s="134"/>
      <c r="B157" s="183" t="s">
        <v>7174</v>
      </c>
      <c r="C157" s="5" t="s">
        <v>1863</v>
      </c>
      <c r="D157" s="5"/>
      <c r="E157" s="5" t="s">
        <v>7100</v>
      </c>
      <c r="F157" s="93" t="s">
        <v>7229</v>
      </c>
      <c r="G157" s="93" t="s">
        <v>7229</v>
      </c>
      <c r="H157" s="0" t="s">
        <v>7272</v>
      </c>
    </row>
    <row r="158" customFormat="false" ht="15.75" hidden="false" customHeight="true" outlineLevel="0" collapsed="false">
      <c r="A158" s="134"/>
      <c r="B158" s="183" t="s">
        <v>7174</v>
      </c>
      <c r="C158" s="5" t="s">
        <v>1884</v>
      </c>
      <c r="D158" s="5"/>
      <c r="E158" s="5" t="s">
        <v>7100</v>
      </c>
      <c r="F158" s="93" t="s">
        <v>7229</v>
      </c>
      <c r="G158" s="93" t="s">
        <v>7229</v>
      </c>
      <c r="H158" s="0" t="s">
        <v>7275</v>
      </c>
    </row>
    <row r="159" customFormat="false" ht="15.75" hidden="false" customHeight="true" outlineLevel="0" collapsed="false">
      <c r="A159" s="134"/>
      <c r="B159" s="183" t="s">
        <v>7174</v>
      </c>
      <c r="C159" s="184" t="s">
        <v>2014</v>
      </c>
      <c r="D159" s="184"/>
      <c r="E159" s="5" t="s">
        <v>7100</v>
      </c>
      <c r="F159" s="185" t="s">
        <v>7229</v>
      </c>
      <c r="G159" s="186" t="s">
        <v>7229</v>
      </c>
      <c r="H159" s="0" t="s">
        <v>7080</v>
      </c>
    </row>
    <row r="160" customFormat="false" ht="15.75" hidden="false" customHeight="true" outlineLevel="0" collapsed="false">
      <c r="A160" s="134"/>
      <c r="B160" s="183" t="s">
        <v>7174</v>
      </c>
      <c r="C160" s="184" t="s">
        <v>2057</v>
      </c>
      <c r="D160" s="184"/>
      <c r="E160" s="5" t="s">
        <v>7100</v>
      </c>
      <c r="F160" s="185" t="s">
        <v>7229</v>
      </c>
      <c r="G160" s="186" t="s">
        <v>7229</v>
      </c>
      <c r="H160" s="0" t="s">
        <v>7080</v>
      </c>
    </row>
    <row r="161" customFormat="false" ht="15.75" hidden="false" customHeight="true" outlineLevel="0" collapsed="false">
      <c r="A161" s="134"/>
      <c r="B161" s="183" t="s">
        <v>7174</v>
      </c>
      <c r="C161" s="186" t="s">
        <v>2063</v>
      </c>
      <c r="D161" s="186"/>
      <c r="E161" s="5" t="s">
        <v>7100</v>
      </c>
      <c r="F161" s="185" t="s">
        <v>7229</v>
      </c>
      <c r="G161" s="186" t="s">
        <v>7229</v>
      </c>
      <c r="H161" s="0" t="s">
        <v>7080</v>
      </c>
    </row>
    <row r="162" customFormat="false" ht="15.75" hidden="false" customHeight="true" outlineLevel="0" collapsed="false">
      <c r="A162" s="134"/>
      <c r="B162" s="183" t="s">
        <v>7174</v>
      </c>
      <c r="C162" s="184" t="s">
        <v>2085</v>
      </c>
      <c r="D162" s="184"/>
      <c r="E162" s="5" t="s">
        <v>7100</v>
      </c>
      <c r="F162" s="185" t="s">
        <v>7229</v>
      </c>
      <c r="G162" s="186" t="s">
        <v>7229</v>
      </c>
      <c r="H162" s="0" t="s">
        <v>7080</v>
      </c>
    </row>
    <row r="163" customFormat="false" ht="15.75" hidden="false" customHeight="true" outlineLevel="0" collapsed="false">
      <c r="A163" s="134"/>
      <c r="B163" s="183" t="s">
        <v>7174</v>
      </c>
      <c r="C163" s="186" t="s">
        <v>2129</v>
      </c>
      <c r="D163" s="186"/>
      <c r="E163" s="5" t="s">
        <v>7100</v>
      </c>
      <c r="F163" s="185" t="s">
        <v>7229</v>
      </c>
      <c r="G163" s="186" t="s">
        <v>7229</v>
      </c>
      <c r="H163" s="0" t="s">
        <v>7080</v>
      </c>
    </row>
    <row r="164" customFormat="false" ht="15.75" hidden="false" customHeight="true" outlineLevel="0" collapsed="false">
      <c r="A164" s="134"/>
      <c r="B164" s="183" t="s">
        <v>7174</v>
      </c>
      <c r="C164" s="186" t="s">
        <v>2134</v>
      </c>
      <c r="D164" s="186"/>
      <c r="E164" s="5" t="s">
        <v>7100</v>
      </c>
      <c r="F164" s="185" t="s">
        <v>7229</v>
      </c>
      <c r="G164" s="186" t="s">
        <v>7229</v>
      </c>
      <c r="H164" s="0" t="s">
        <v>7080</v>
      </c>
    </row>
    <row r="165" customFormat="false" ht="15.75" hidden="false" customHeight="true" outlineLevel="0" collapsed="false">
      <c r="A165" s="134"/>
      <c r="B165" s="183" t="s">
        <v>7174</v>
      </c>
      <c r="C165" s="184" t="s">
        <v>2177</v>
      </c>
      <c r="D165" s="184"/>
      <c r="E165" s="5" t="s">
        <v>7100</v>
      </c>
      <c r="F165" s="185" t="s">
        <v>7229</v>
      </c>
      <c r="G165" s="186" t="s">
        <v>7229</v>
      </c>
      <c r="H165" s="0" t="s">
        <v>7080</v>
      </c>
    </row>
    <row r="166" customFormat="false" ht="15.75" hidden="false" customHeight="true" outlineLevel="0" collapsed="false">
      <c r="A166" s="134"/>
      <c r="B166" s="183" t="s">
        <v>7174</v>
      </c>
      <c r="C166" s="184" t="s">
        <v>2220</v>
      </c>
      <c r="D166" s="184"/>
      <c r="E166" s="5" t="s">
        <v>7100</v>
      </c>
      <c r="F166" s="185" t="s">
        <v>7229</v>
      </c>
      <c r="G166" s="186" t="s">
        <v>7229</v>
      </c>
      <c r="H166" s="0" t="s">
        <v>7080</v>
      </c>
    </row>
    <row r="167" customFormat="false" ht="15.75" hidden="false" customHeight="true" outlineLevel="0" collapsed="false">
      <c r="A167" s="134"/>
      <c r="B167" s="183" t="s">
        <v>7174</v>
      </c>
      <c r="C167" s="184" t="s">
        <v>2226</v>
      </c>
      <c r="D167" s="184"/>
      <c r="E167" s="5" t="s">
        <v>7100</v>
      </c>
      <c r="F167" s="185" t="s">
        <v>7229</v>
      </c>
      <c r="G167" s="186" t="s">
        <v>7229</v>
      </c>
      <c r="H167" s="0" t="s">
        <v>7080</v>
      </c>
    </row>
    <row r="168" customFormat="false" ht="15.75" hidden="false" customHeight="true" outlineLevel="0" collapsed="false">
      <c r="A168" s="134"/>
      <c r="B168" s="183" t="s">
        <v>7174</v>
      </c>
      <c r="C168" s="184" t="s">
        <v>2248</v>
      </c>
      <c r="D168" s="184"/>
      <c r="E168" s="5" t="s">
        <v>7100</v>
      </c>
      <c r="F168" s="185" t="s">
        <v>7229</v>
      </c>
      <c r="G168" s="186" t="s">
        <v>7229</v>
      </c>
      <c r="H168" s="0" t="s">
        <v>7080</v>
      </c>
    </row>
    <row r="169" customFormat="false" ht="15.75" hidden="false" customHeight="true" outlineLevel="0" collapsed="false">
      <c r="A169" s="134"/>
      <c r="B169" s="183" t="s">
        <v>7174</v>
      </c>
      <c r="C169" s="186" t="s">
        <v>2292</v>
      </c>
      <c r="D169" s="186"/>
      <c r="E169" s="5" t="s">
        <v>7100</v>
      </c>
      <c r="F169" s="185" t="s">
        <v>7229</v>
      </c>
      <c r="G169" s="186" t="s">
        <v>7229</v>
      </c>
      <c r="H169" s="0" t="s">
        <v>7080</v>
      </c>
    </row>
    <row r="170" customFormat="false" ht="15.75" hidden="false" customHeight="true" outlineLevel="0" collapsed="false">
      <c r="A170" s="134"/>
      <c r="B170" s="183" t="s">
        <v>7174</v>
      </c>
      <c r="C170" s="184" t="s">
        <v>2297</v>
      </c>
      <c r="D170" s="184"/>
      <c r="E170" s="5" t="s">
        <v>7100</v>
      </c>
      <c r="F170" s="185" t="s">
        <v>7229</v>
      </c>
      <c r="G170" s="186" t="s">
        <v>7229</v>
      </c>
      <c r="H170" s="0" t="s">
        <v>7080</v>
      </c>
    </row>
    <row r="171" customFormat="false" ht="15.75" hidden="false" customHeight="true" outlineLevel="0" collapsed="false">
      <c r="A171" s="134"/>
      <c r="B171" s="187" t="s">
        <v>7184</v>
      </c>
      <c r="C171" s="5" t="s">
        <v>6867</v>
      </c>
      <c r="D171" s="5"/>
      <c r="E171" s="93" t="s">
        <v>7276</v>
      </c>
      <c r="F171" s="188" t="s">
        <v>7277</v>
      </c>
      <c r="G171" s="179" t="s">
        <v>7278</v>
      </c>
      <c r="H171" s="0" t="s">
        <v>7080</v>
      </c>
    </row>
    <row r="172" customFormat="false" ht="15.75" hidden="false" customHeight="true" outlineLevel="0" collapsed="false">
      <c r="A172" s="134"/>
      <c r="B172" s="187" t="s">
        <v>7184</v>
      </c>
      <c r="C172" s="5" t="s">
        <v>606</v>
      </c>
      <c r="D172" s="5"/>
      <c r="E172" s="93" t="s">
        <v>7276</v>
      </c>
      <c r="F172" s="188" t="s">
        <v>7279</v>
      </c>
      <c r="G172" s="179" t="s">
        <v>7280</v>
      </c>
      <c r="H172" s="0" t="s">
        <v>7080</v>
      </c>
    </row>
    <row r="173" customFormat="false" ht="15.75" hidden="false" customHeight="true" outlineLevel="0" collapsed="false">
      <c r="A173" s="134"/>
      <c r="B173" s="187" t="s">
        <v>7184</v>
      </c>
      <c r="C173" s="5" t="s">
        <v>6870</v>
      </c>
      <c r="D173" s="5"/>
      <c r="E173" s="93" t="s">
        <v>7276</v>
      </c>
      <c r="F173" s="188" t="s">
        <v>7281</v>
      </c>
      <c r="G173" s="179" t="s">
        <v>7282</v>
      </c>
      <c r="H173" s="0" t="s">
        <v>7080</v>
      </c>
    </row>
    <row r="174" customFormat="false" ht="15.75" hidden="false" customHeight="true" outlineLevel="0" collapsed="false">
      <c r="A174" s="134"/>
      <c r="B174" s="187" t="s">
        <v>7184</v>
      </c>
      <c r="C174" s="5" t="s">
        <v>6872</v>
      </c>
      <c r="D174" s="5"/>
      <c r="E174" s="93" t="s">
        <v>7276</v>
      </c>
      <c r="F174" s="188" t="s">
        <v>7283</v>
      </c>
      <c r="G174" s="173"/>
      <c r="H174" s="0" t="s">
        <v>7080</v>
      </c>
    </row>
    <row r="175" customFormat="false" ht="15.75" hidden="false" customHeight="true" outlineLevel="0" collapsed="false">
      <c r="A175" s="134"/>
      <c r="B175" s="187" t="s">
        <v>7184</v>
      </c>
      <c r="C175" s="5" t="s">
        <v>6874</v>
      </c>
      <c r="D175" s="5"/>
      <c r="E175" s="93" t="s">
        <v>7276</v>
      </c>
      <c r="F175" s="188" t="s">
        <v>7284</v>
      </c>
      <c r="G175" s="173"/>
      <c r="H175" s="0" t="s">
        <v>7080</v>
      </c>
    </row>
    <row r="176" customFormat="false" ht="15.75" hidden="false" customHeight="true" outlineLevel="0" collapsed="false">
      <c r="A176" s="134"/>
      <c r="B176" s="187" t="s">
        <v>7184</v>
      </c>
      <c r="C176" s="5" t="s">
        <v>6876</v>
      </c>
      <c r="D176" s="5"/>
      <c r="E176" s="93" t="s">
        <v>7276</v>
      </c>
      <c r="F176" s="188" t="s">
        <v>7285</v>
      </c>
      <c r="G176" s="173"/>
      <c r="H176" s="0" t="s">
        <v>7080</v>
      </c>
    </row>
    <row r="177" customFormat="false" ht="15.75" hidden="false" customHeight="true" outlineLevel="0" collapsed="false">
      <c r="A177" s="134"/>
      <c r="B177" s="187" t="s">
        <v>7184</v>
      </c>
      <c r="C177" s="5" t="s">
        <v>6878</v>
      </c>
      <c r="D177" s="5"/>
      <c r="E177" s="93" t="s">
        <v>7276</v>
      </c>
      <c r="F177" s="188" t="s">
        <v>7286</v>
      </c>
      <c r="G177" s="173"/>
      <c r="H177" s="0" t="s">
        <v>7080</v>
      </c>
    </row>
    <row r="178" customFormat="false" ht="15.75" hidden="false" customHeight="true" outlineLevel="0" collapsed="false">
      <c r="A178" s="134"/>
      <c r="B178" s="187" t="s">
        <v>7184</v>
      </c>
      <c r="C178" s="5" t="s">
        <v>6880</v>
      </c>
      <c r="D178" s="5"/>
      <c r="E178" s="93" t="s">
        <v>7276</v>
      </c>
      <c r="F178" s="188" t="s">
        <v>7287</v>
      </c>
      <c r="G178" s="179" t="s">
        <v>7288</v>
      </c>
      <c r="H178" s="0" t="s">
        <v>7289</v>
      </c>
    </row>
    <row r="179" customFormat="false" ht="15.75" hidden="false" customHeight="true" outlineLevel="0" collapsed="false">
      <c r="A179" s="134"/>
      <c r="B179" s="187" t="s">
        <v>7184</v>
      </c>
      <c r="C179" s="5" t="s">
        <v>657</v>
      </c>
      <c r="D179" s="5"/>
      <c r="E179" s="93" t="s">
        <v>7276</v>
      </c>
      <c r="F179" s="188" t="s">
        <v>7290</v>
      </c>
      <c r="G179" s="179" t="s">
        <v>7288</v>
      </c>
      <c r="H179" s="0" t="s">
        <v>7289</v>
      </c>
    </row>
    <row r="180" customFormat="false" ht="15.75" hidden="false" customHeight="true" outlineLevel="0" collapsed="false">
      <c r="A180" s="134"/>
      <c r="B180" s="187" t="s">
        <v>7184</v>
      </c>
      <c r="C180" s="5" t="s">
        <v>6883</v>
      </c>
      <c r="D180" s="5"/>
      <c r="E180" s="93" t="s">
        <v>7276</v>
      </c>
      <c r="F180" s="188" t="s">
        <v>7291</v>
      </c>
      <c r="G180" s="179" t="s">
        <v>7292</v>
      </c>
      <c r="H180" s="0" t="s">
        <v>7080</v>
      </c>
    </row>
    <row r="181" customFormat="false" ht="15.75" hidden="false" customHeight="true" outlineLevel="0" collapsed="false">
      <c r="A181" s="134"/>
      <c r="B181" s="187" t="s">
        <v>7184</v>
      </c>
      <c r="C181" s="7" t="s">
        <v>6885</v>
      </c>
      <c r="D181" s="7"/>
      <c r="E181" s="93" t="s">
        <v>7293</v>
      </c>
      <c r="F181" s="180" t="s">
        <v>7294</v>
      </c>
      <c r="G181" s="179" t="s">
        <v>7295</v>
      </c>
      <c r="H181" s="0" t="s">
        <v>7080</v>
      </c>
    </row>
    <row r="182" customFormat="false" ht="15.75" hidden="false" customHeight="true" outlineLevel="0" collapsed="false">
      <c r="A182" s="134"/>
      <c r="B182" s="187" t="s">
        <v>7184</v>
      </c>
      <c r="C182" s="7" t="s">
        <v>6887</v>
      </c>
      <c r="D182" s="7"/>
      <c r="E182" s="93" t="s">
        <v>7293</v>
      </c>
      <c r="F182" s="180" t="s">
        <v>7296</v>
      </c>
      <c r="G182" s="179" t="s">
        <v>7297</v>
      </c>
      <c r="H182" s="0" t="s">
        <v>7080</v>
      </c>
    </row>
    <row r="183" customFormat="false" ht="15.75" hidden="false" customHeight="true" outlineLevel="0" collapsed="false">
      <c r="A183" s="134"/>
      <c r="B183" s="187" t="s">
        <v>7184</v>
      </c>
      <c r="C183" s="7" t="s">
        <v>6889</v>
      </c>
      <c r="D183" s="7"/>
      <c r="E183" s="93" t="s">
        <v>7293</v>
      </c>
      <c r="F183" s="180" t="s">
        <v>7298</v>
      </c>
      <c r="G183" s="179" t="s">
        <v>7299</v>
      </c>
      <c r="H183" s="0" t="s">
        <v>7080</v>
      </c>
    </row>
    <row r="184" customFormat="false" ht="15.75" hidden="false" customHeight="true" outlineLevel="0" collapsed="false">
      <c r="A184" s="134"/>
      <c r="B184" s="187" t="s">
        <v>7184</v>
      </c>
      <c r="C184" s="7" t="s">
        <v>6891</v>
      </c>
      <c r="D184" s="7"/>
      <c r="E184" s="93" t="s">
        <v>7293</v>
      </c>
      <c r="F184" s="180" t="s">
        <v>7300</v>
      </c>
      <c r="G184" s="179" t="s">
        <v>7301</v>
      </c>
      <c r="H184" s="0" t="s">
        <v>7080</v>
      </c>
    </row>
    <row r="185" customFormat="false" ht="15.75" hidden="false" customHeight="true" outlineLevel="0" collapsed="false">
      <c r="A185" s="134"/>
      <c r="B185" s="187" t="s">
        <v>7184</v>
      </c>
      <c r="C185" s="7" t="s">
        <v>6893</v>
      </c>
      <c r="D185" s="7"/>
      <c r="E185" s="93" t="s">
        <v>7293</v>
      </c>
      <c r="F185" s="180" t="s">
        <v>7302</v>
      </c>
      <c r="G185" s="180"/>
      <c r="H185" s="0" t="s">
        <v>7080</v>
      </c>
    </row>
    <row r="186" customFormat="false" ht="15.75" hidden="false" customHeight="true" outlineLevel="0" collapsed="false">
      <c r="A186" s="134"/>
      <c r="B186" s="187" t="s">
        <v>7184</v>
      </c>
      <c r="C186" s="7" t="s">
        <v>6895</v>
      </c>
      <c r="D186" s="7"/>
      <c r="E186" s="93" t="s">
        <v>7293</v>
      </c>
      <c r="F186" s="180" t="s">
        <v>7303</v>
      </c>
      <c r="G186" s="180"/>
      <c r="H186" s="0" t="s">
        <v>7080</v>
      </c>
    </row>
    <row r="187" customFormat="false" ht="15.75" hidden="false" customHeight="true" outlineLevel="0" collapsed="false">
      <c r="A187" s="134"/>
      <c r="B187" s="187" t="s">
        <v>7184</v>
      </c>
      <c r="C187" s="7" t="s">
        <v>6897</v>
      </c>
      <c r="D187" s="7"/>
      <c r="E187" s="93" t="s">
        <v>7293</v>
      </c>
      <c r="F187" s="180" t="s">
        <v>7304</v>
      </c>
      <c r="G187" s="180"/>
      <c r="H187" s="0" t="s">
        <v>7080</v>
      </c>
    </row>
    <row r="188" customFormat="false" ht="15.75" hidden="false" customHeight="true" outlineLevel="0" collapsed="false">
      <c r="A188" s="134"/>
      <c r="B188" s="187" t="s">
        <v>7184</v>
      </c>
      <c r="C188" s="7" t="s">
        <v>6899</v>
      </c>
      <c r="D188" s="7"/>
      <c r="E188" s="93" t="s">
        <v>7293</v>
      </c>
      <c r="F188" s="180" t="s">
        <v>7305</v>
      </c>
      <c r="G188" s="180"/>
      <c r="H188" s="0" t="s">
        <v>7080</v>
      </c>
    </row>
    <row r="189" customFormat="false" ht="15.75" hidden="false" customHeight="true" outlineLevel="0" collapsed="false">
      <c r="A189" s="134"/>
      <c r="B189" s="187" t="s">
        <v>7184</v>
      </c>
      <c r="C189" s="7" t="s">
        <v>6901</v>
      </c>
      <c r="D189" s="7"/>
      <c r="E189" s="93" t="s">
        <v>7293</v>
      </c>
      <c r="F189" s="180" t="s">
        <v>7306</v>
      </c>
      <c r="G189" s="180"/>
      <c r="H189" s="0" t="s">
        <v>7080</v>
      </c>
    </row>
    <row r="190" customFormat="false" ht="15.75" hidden="false" customHeight="true" outlineLevel="0" collapsed="false">
      <c r="A190" s="134"/>
      <c r="B190" s="187" t="s">
        <v>7184</v>
      </c>
      <c r="C190" s="7" t="s">
        <v>6903</v>
      </c>
      <c r="D190" s="7"/>
      <c r="E190" s="93" t="s">
        <v>7293</v>
      </c>
      <c r="F190" s="180" t="s">
        <v>7307</v>
      </c>
      <c r="G190" s="180"/>
      <c r="H190" s="0" t="s">
        <v>7080</v>
      </c>
    </row>
    <row r="191" customFormat="false" ht="15.75" hidden="false" customHeight="true" outlineLevel="0" collapsed="false">
      <c r="A191" s="134"/>
      <c r="B191" s="187" t="s">
        <v>7184</v>
      </c>
      <c r="C191" s="5" t="s">
        <v>731</v>
      </c>
      <c r="D191" s="5"/>
      <c r="E191" s="93" t="s">
        <v>7276</v>
      </c>
      <c r="F191" s="180" t="s">
        <v>7308</v>
      </c>
      <c r="G191" s="179" t="s">
        <v>7309</v>
      </c>
      <c r="H191" s="0" t="s">
        <v>7310</v>
      </c>
    </row>
    <row r="192" customFormat="false" ht="15.75" hidden="false" customHeight="true" outlineLevel="0" collapsed="false">
      <c r="A192" s="134"/>
      <c r="B192" s="187" t="s">
        <v>7184</v>
      </c>
      <c r="C192" s="5" t="s">
        <v>742</v>
      </c>
      <c r="D192" s="5"/>
      <c r="E192" s="93" t="s">
        <v>7276</v>
      </c>
      <c r="F192" s="180" t="s">
        <v>7311</v>
      </c>
      <c r="G192" s="179" t="s">
        <v>7312</v>
      </c>
      <c r="H192" s="0" t="s">
        <v>7313</v>
      </c>
    </row>
    <row r="193" customFormat="false" ht="15.75" hidden="false" customHeight="true" outlineLevel="0" collapsed="false">
      <c r="A193" s="134"/>
      <c r="B193" s="187" t="s">
        <v>7184</v>
      </c>
      <c r="C193" s="5" t="s">
        <v>6907</v>
      </c>
      <c r="D193" s="5"/>
      <c r="E193" s="93" t="s">
        <v>7276</v>
      </c>
      <c r="F193" s="180" t="s">
        <v>7314</v>
      </c>
      <c r="G193" s="179" t="s">
        <v>7315</v>
      </c>
      <c r="H193" s="0" t="s">
        <v>7208</v>
      </c>
    </row>
    <row r="194" customFormat="false" ht="15.75" hidden="false" customHeight="true" outlineLevel="0" collapsed="false">
      <c r="A194" s="134"/>
      <c r="B194" s="187" t="s">
        <v>7184</v>
      </c>
      <c r="C194" s="5" t="s">
        <v>766</v>
      </c>
      <c r="D194" s="5"/>
      <c r="E194" s="93" t="s">
        <v>7276</v>
      </c>
      <c r="F194" s="180" t="s">
        <v>7316</v>
      </c>
      <c r="G194" s="180"/>
      <c r="H194" s="0" t="s">
        <v>7317</v>
      </c>
    </row>
    <row r="195" customFormat="false" ht="15.75" hidden="false" customHeight="true" outlineLevel="0" collapsed="false">
      <c r="A195" s="134"/>
      <c r="B195" s="187" t="s">
        <v>7184</v>
      </c>
      <c r="C195" s="5" t="s">
        <v>772</v>
      </c>
      <c r="D195" s="5"/>
      <c r="E195" s="93" t="s">
        <v>7276</v>
      </c>
      <c r="F195" s="180" t="s">
        <v>7318</v>
      </c>
      <c r="G195" s="179" t="s">
        <v>7319</v>
      </c>
      <c r="H195" s="0" t="s">
        <v>7320</v>
      </c>
    </row>
    <row r="196" customFormat="false" ht="15.75" hidden="false" customHeight="true" outlineLevel="0" collapsed="false">
      <c r="A196" s="134"/>
      <c r="B196" s="187" t="s">
        <v>7184</v>
      </c>
      <c r="C196" s="5" t="s">
        <v>6911</v>
      </c>
      <c r="D196" s="5"/>
      <c r="E196" s="93" t="s">
        <v>7232</v>
      </c>
      <c r="F196" s="180" t="s">
        <v>7321</v>
      </c>
      <c r="G196" s="179" t="s">
        <v>7319</v>
      </c>
      <c r="H196" s="0" t="s">
        <v>7322</v>
      </c>
    </row>
    <row r="197" customFormat="false" ht="15.75" hidden="false" customHeight="true" outlineLevel="0" collapsed="false">
      <c r="A197" s="134"/>
      <c r="B197" s="187" t="s">
        <v>7184</v>
      </c>
      <c r="C197" s="22" t="s">
        <v>1463</v>
      </c>
      <c r="D197" s="5"/>
      <c r="E197" s="93" t="s">
        <v>7232</v>
      </c>
      <c r="F197" s="180" t="s">
        <v>7323</v>
      </c>
      <c r="G197" s="179"/>
    </row>
    <row r="198" customFormat="false" ht="15.75" hidden="false" customHeight="true" outlineLevel="0" collapsed="false">
      <c r="A198" s="134"/>
      <c r="B198" s="187" t="s">
        <v>7184</v>
      </c>
      <c r="C198" s="22" t="s">
        <v>1453</v>
      </c>
      <c r="D198" s="5"/>
      <c r="E198" s="93" t="s">
        <v>7232</v>
      </c>
      <c r="F198" s="180" t="s">
        <v>7324</v>
      </c>
      <c r="G198" s="179"/>
    </row>
    <row r="199" customFormat="false" ht="15.75" hidden="false" customHeight="true" outlineLevel="0" collapsed="false">
      <c r="A199" s="134"/>
      <c r="B199" s="187" t="s">
        <v>7184</v>
      </c>
      <c r="C199" s="22" t="s">
        <v>1502</v>
      </c>
      <c r="D199" s="5"/>
      <c r="E199" s="93" t="s">
        <v>7232</v>
      </c>
      <c r="F199" s="180" t="s">
        <v>7325</v>
      </c>
      <c r="G199" s="179"/>
    </row>
    <row r="200" customFormat="false" ht="15.75" hidden="false" customHeight="true" outlineLevel="0" collapsed="false">
      <c r="A200" s="134"/>
      <c r="B200" s="187" t="s">
        <v>7184</v>
      </c>
      <c r="C200" s="22" t="s">
        <v>7326</v>
      </c>
      <c r="D200" s="5"/>
      <c r="E200" s="93" t="s">
        <v>7293</v>
      </c>
      <c r="F200" s="180" t="s">
        <v>7327</v>
      </c>
      <c r="G200" s="179"/>
    </row>
    <row r="201" customFormat="false" ht="15.75" hidden="false" customHeight="true" outlineLevel="0" collapsed="false">
      <c r="A201" s="134"/>
      <c r="B201" s="189" t="s">
        <v>7165</v>
      </c>
      <c r="C201" s="5" t="s">
        <v>7328</v>
      </c>
      <c r="D201" s="5"/>
      <c r="E201" s="1" t="s">
        <v>7276</v>
      </c>
      <c r="F201" s="180"/>
      <c r="G201" s="179" t="s">
        <v>7329</v>
      </c>
      <c r="H201" s="0" t="s">
        <v>7080</v>
      </c>
    </row>
    <row r="202" customFormat="false" ht="15.75" hidden="false" customHeight="true" outlineLevel="0" collapsed="false">
      <c r="A202" s="134"/>
      <c r="B202" s="189" t="s">
        <v>7165</v>
      </c>
      <c r="C202" s="53" t="s">
        <v>7330</v>
      </c>
      <c r="D202" s="5"/>
      <c r="E202" s="1" t="s">
        <v>7276</v>
      </c>
      <c r="F202" s="180"/>
      <c r="G202" s="179"/>
    </row>
    <row r="203" customFormat="false" ht="15.75" hidden="false" customHeight="true" outlineLevel="0" collapsed="false">
      <c r="A203" s="134"/>
      <c r="B203" s="189" t="s">
        <v>7165</v>
      </c>
      <c r="C203" s="5" t="s">
        <v>784</v>
      </c>
      <c r="D203" s="5"/>
      <c r="E203" s="1" t="s">
        <v>7276</v>
      </c>
      <c r="F203" s="180"/>
      <c r="G203" s="179" t="s">
        <v>7331</v>
      </c>
      <c r="H203" s="0" t="s">
        <v>7080</v>
      </c>
    </row>
    <row r="204" customFormat="false" ht="15.75" hidden="false" customHeight="true" outlineLevel="0" collapsed="false">
      <c r="A204" s="134"/>
      <c r="B204" s="189" t="s">
        <v>7165</v>
      </c>
      <c r="C204" s="7" t="s">
        <v>1121</v>
      </c>
      <c r="D204" s="7"/>
      <c r="E204" s="1" t="s">
        <v>7293</v>
      </c>
      <c r="F204" s="180" t="s">
        <v>7332</v>
      </c>
      <c r="G204" s="180"/>
    </row>
    <row r="205" customFormat="false" ht="15.75" hidden="false" customHeight="true" outlineLevel="0" collapsed="false">
      <c r="A205" s="134"/>
      <c r="B205" s="189" t="s">
        <v>7165</v>
      </c>
      <c r="C205" s="7" t="s">
        <v>1126</v>
      </c>
      <c r="D205" s="7"/>
      <c r="E205" s="1" t="s">
        <v>7293</v>
      </c>
      <c r="F205" s="180" t="s">
        <v>7333</v>
      </c>
      <c r="G205" s="180"/>
    </row>
    <row r="206" customFormat="false" ht="15.75" hidden="false" customHeight="true" outlineLevel="0" collapsed="false">
      <c r="A206" s="134"/>
      <c r="B206" s="189" t="s">
        <v>7165</v>
      </c>
      <c r="C206" s="7" t="s">
        <v>1118</v>
      </c>
      <c r="D206" s="7"/>
      <c r="E206" s="1" t="s">
        <v>7293</v>
      </c>
      <c r="F206" s="180" t="s">
        <v>7334</v>
      </c>
      <c r="G206" s="180"/>
    </row>
    <row r="207" customFormat="false" ht="15.75" hidden="false" customHeight="true" outlineLevel="0" collapsed="false">
      <c r="A207" s="134"/>
      <c r="B207" s="189" t="s">
        <v>7165</v>
      </c>
      <c r="C207" s="7" t="s">
        <v>1110</v>
      </c>
      <c r="D207" s="7"/>
      <c r="E207" s="1" t="s">
        <v>7293</v>
      </c>
      <c r="F207" s="180" t="s">
        <v>7335</v>
      </c>
      <c r="G207" s="180"/>
    </row>
    <row r="208" customFormat="false" ht="15.75" hidden="false" customHeight="true" outlineLevel="0" collapsed="false">
      <c r="A208" s="134"/>
      <c r="B208" s="189" t="s">
        <v>7165</v>
      </c>
      <c r="C208" s="7" t="s">
        <v>1115</v>
      </c>
      <c r="D208" s="7"/>
      <c r="E208" s="1" t="s">
        <v>7293</v>
      </c>
      <c r="F208" s="180" t="s">
        <v>7336</v>
      </c>
      <c r="G208" s="180"/>
    </row>
    <row r="209" customFormat="false" ht="15.75" hidden="false" customHeight="true" outlineLevel="0" collapsed="false">
      <c r="A209" s="134"/>
      <c r="B209" s="189" t="s">
        <v>7165</v>
      </c>
      <c r="C209" s="7" t="s">
        <v>1107</v>
      </c>
      <c r="D209" s="7"/>
      <c r="E209" s="1" t="s">
        <v>7293</v>
      </c>
      <c r="F209" s="180" t="s">
        <v>7337</v>
      </c>
      <c r="G209" s="180"/>
    </row>
    <row r="210" customFormat="false" ht="15.75" hidden="false" customHeight="true" outlineLevel="0" collapsed="false">
      <c r="A210" s="134"/>
      <c r="B210" s="189" t="s">
        <v>7165</v>
      </c>
      <c r="C210" s="7" t="s">
        <v>1099</v>
      </c>
      <c r="D210" s="7"/>
      <c r="E210" s="1" t="s">
        <v>7293</v>
      </c>
      <c r="F210" s="180" t="s">
        <v>7338</v>
      </c>
      <c r="G210" s="180"/>
      <c r="H210" s="0" t="s">
        <v>7080</v>
      </c>
    </row>
    <row r="211" customFormat="false" ht="15.75" hidden="false" customHeight="true" outlineLevel="0" collapsed="false">
      <c r="A211" s="134"/>
      <c r="B211" s="189" t="s">
        <v>7165</v>
      </c>
      <c r="C211" s="7" t="s">
        <v>1104</v>
      </c>
      <c r="D211" s="7"/>
      <c r="E211" s="1" t="s">
        <v>7293</v>
      </c>
      <c r="F211" s="180" t="s">
        <v>7339</v>
      </c>
      <c r="G211" s="180"/>
      <c r="H211" s="0" t="s">
        <v>7080</v>
      </c>
    </row>
    <row r="212" customFormat="false" ht="15.75" hidden="false" customHeight="true" outlineLevel="0" collapsed="false">
      <c r="A212" s="134"/>
      <c r="B212" s="189" t="s">
        <v>7165</v>
      </c>
      <c r="C212" s="7" t="s">
        <v>1091</v>
      </c>
      <c r="D212" s="7"/>
      <c r="E212" s="1" t="s">
        <v>7293</v>
      </c>
      <c r="F212" s="180" t="s">
        <v>7340</v>
      </c>
      <c r="G212" s="180"/>
      <c r="H212" s="0" t="s">
        <v>7080</v>
      </c>
    </row>
    <row r="213" customFormat="false" ht="15.75" hidden="false" customHeight="true" outlineLevel="0" collapsed="false">
      <c r="A213" s="134"/>
      <c r="B213" s="189" t="s">
        <v>7165</v>
      </c>
      <c r="C213" s="7" t="s">
        <v>1094</v>
      </c>
      <c r="D213" s="7"/>
      <c r="E213" s="1" t="s">
        <v>7293</v>
      </c>
      <c r="F213" s="180" t="s">
        <v>7341</v>
      </c>
      <c r="G213" s="180"/>
      <c r="H213" s="0" t="s">
        <v>7080</v>
      </c>
    </row>
    <row r="214" customFormat="false" ht="15.75" hidden="false" customHeight="true" outlineLevel="0" collapsed="false">
      <c r="A214" s="134"/>
      <c r="B214" s="189" t="s">
        <v>7165</v>
      </c>
      <c r="C214" s="5" t="s">
        <v>866</v>
      </c>
      <c r="D214" s="5"/>
      <c r="E214" s="1" t="s">
        <v>7232</v>
      </c>
      <c r="F214" s="180" t="s">
        <v>7342</v>
      </c>
      <c r="G214" s="180"/>
      <c r="H214" s="0" t="s">
        <v>7080</v>
      </c>
    </row>
    <row r="215" customFormat="false" ht="15.75" hidden="false" customHeight="true" outlineLevel="0" collapsed="false">
      <c r="A215" s="134"/>
      <c r="B215" s="189" t="s">
        <v>7165</v>
      </c>
      <c r="C215" s="5" t="s">
        <v>940</v>
      </c>
      <c r="D215" s="5"/>
      <c r="E215" s="1" t="s">
        <v>7232</v>
      </c>
      <c r="F215" s="180" t="s">
        <v>7343</v>
      </c>
      <c r="G215" s="180"/>
      <c r="H215" s="0" t="s">
        <v>7080</v>
      </c>
    </row>
    <row r="216" customFormat="false" ht="15.75" hidden="false" customHeight="true" outlineLevel="0" collapsed="false">
      <c r="A216" s="190"/>
      <c r="B216" s="189" t="s">
        <v>7165</v>
      </c>
      <c r="C216" s="7" t="s">
        <v>955</v>
      </c>
      <c r="D216" s="7"/>
      <c r="E216" s="1" t="s">
        <v>7232</v>
      </c>
      <c r="F216" s="180" t="s">
        <v>7344</v>
      </c>
      <c r="G216" s="180"/>
      <c r="H216" s="0" t="s">
        <v>7080</v>
      </c>
    </row>
    <row r="217" customFormat="false" ht="15.75" hidden="false" customHeight="true" outlineLevel="0" collapsed="false">
      <c r="A217" s="190"/>
      <c r="B217" s="189" t="s">
        <v>7165</v>
      </c>
      <c r="C217" s="7" t="s">
        <v>960</v>
      </c>
      <c r="D217" s="7"/>
      <c r="E217" s="1" t="s">
        <v>7232</v>
      </c>
      <c r="F217" s="180" t="s">
        <v>7345</v>
      </c>
      <c r="G217" s="180"/>
      <c r="H217" s="0" t="s">
        <v>7080</v>
      </c>
    </row>
    <row r="218" customFormat="false" ht="15.75" hidden="false" customHeight="true" outlineLevel="0" collapsed="false">
      <c r="A218" s="134"/>
      <c r="B218" s="189" t="s">
        <v>7165</v>
      </c>
      <c r="C218" s="7" t="s">
        <v>1070</v>
      </c>
      <c r="D218" s="7"/>
      <c r="E218" s="1" t="s">
        <v>7293</v>
      </c>
      <c r="F218" s="180" t="s">
        <v>7346</v>
      </c>
      <c r="G218" s="180"/>
    </row>
    <row r="219" customFormat="false" ht="15.75" hidden="false" customHeight="true" outlineLevel="0" collapsed="false">
      <c r="A219" s="134"/>
      <c r="B219" s="189" t="s">
        <v>7165</v>
      </c>
      <c r="C219" s="7" t="s">
        <v>1083</v>
      </c>
      <c r="D219" s="7"/>
      <c r="E219" s="1" t="s">
        <v>7293</v>
      </c>
      <c r="F219" s="180" t="s">
        <v>7347</v>
      </c>
      <c r="G219" s="180"/>
    </row>
    <row r="220" customFormat="false" ht="15.75" hidden="false" customHeight="true" outlineLevel="0" collapsed="false">
      <c r="A220" s="134"/>
      <c r="B220" s="189" t="s">
        <v>7165</v>
      </c>
      <c r="C220" s="7" t="s">
        <v>1057</v>
      </c>
      <c r="D220" s="7"/>
      <c r="E220" s="1" t="s">
        <v>7293</v>
      </c>
      <c r="F220" s="180" t="s">
        <v>7348</v>
      </c>
      <c r="G220" s="180"/>
    </row>
    <row r="221" customFormat="false" ht="15.75" hidden="false" customHeight="true" outlineLevel="0" collapsed="false">
      <c r="A221" s="134"/>
      <c r="B221" s="189" t="s">
        <v>7165</v>
      </c>
      <c r="C221" s="7" t="s">
        <v>1033</v>
      </c>
      <c r="D221" s="7"/>
      <c r="E221" s="1" t="s">
        <v>7293</v>
      </c>
      <c r="F221" s="180" t="s">
        <v>7349</v>
      </c>
      <c r="G221" s="180"/>
    </row>
    <row r="222" customFormat="false" ht="15.75" hidden="false" customHeight="true" outlineLevel="0" collapsed="false">
      <c r="A222" s="134"/>
      <c r="B222" s="189" t="s">
        <v>7165</v>
      </c>
      <c r="C222" s="7" t="s">
        <v>1046</v>
      </c>
      <c r="D222" s="7"/>
      <c r="E222" s="1" t="s">
        <v>7293</v>
      </c>
      <c r="F222" s="180" t="s">
        <v>7350</v>
      </c>
      <c r="G222" s="180"/>
    </row>
    <row r="223" customFormat="false" ht="15.75" hidden="false" customHeight="true" outlineLevel="0" collapsed="false">
      <c r="A223" s="134"/>
      <c r="B223" s="189" t="s">
        <v>7165</v>
      </c>
      <c r="C223" s="7" t="s">
        <v>1020</v>
      </c>
      <c r="D223" s="7"/>
      <c r="E223" s="1" t="s">
        <v>7293</v>
      </c>
      <c r="F223" s="180" t="s">
        <v>7351</v>
      </c>
      <c r="G223" s="180"/>
    </row>
    <row r="224" customFormat="false" ht="15.75" hidden="false" customHeight="true" outlineLevel="0" collapsed="false">
      <c r="A224" s="134"/>
      <c r="B224" s="189" t="s">
        <v>7165</v>
      </c>
      <c r="C224" s="7" t="s">
        <v>996</v>
      </c>
      <c r="D224" s="7"/>
      <c r="E224" s="1" t="s">
        <v>7293</v>
      </c>
      <c r="F224" s="180" t="s">
        <v>7352</v>
      </c>
      <c r="G224" s="180"/>
      <c r="H224" s="0" t="s">
        <v>7080</v>
      </c>
    </row>
    <row r="225" customFormat="false" ht="15.75" hidden="false" customHeight="true" outlineLevel="0" collapsed="false">
      <c r="A225" s="134"/>
      <c r="B225" s="189" t="s">
        <v>7165</v>
      </c>
      <c r="C225" s="7" t="s">
        <v>1009</v>
      </c>
      <c r="D225" s="7"/>
      <c r="E225" s="1" t="s">
        <v>7293</v>
      </c>
      <c r="F225" s="180" t="s">
        <v>7353</v>
      </c>
      <c r="G225" s="180"/>
      <c r="H225" s="0" t="s">
        <v>7080</v>
      </c>
    </row>
    <row r="226" customFormat="false" ht="15.75" hidden="false" customHeight="true" outlineLevel="0" collapsed="false">
      <c r="A226" s="134"/>
      <c r="B226" s="189" t="s">
        <v>7165</v>
      </c>
      <c r="C226" s="7" t="s">
        <v>970</v>
      </c>
      <c r="D226" s="7"/>
      <c r="E226" s="1" t="s">
        <v>7293</v>
      </c>
      <c r="F226" s="180" t="s">
        <v>7354</v>
      </c>
      <c r="G226" s="180"/>
      <c r="H226" s="0" t="s">
        <v>7080</v>
      </c>
    </row>
    <row r="227" customFormat="false" ht="15.75" hidden="false" customHeight="true" outlineLevel="0" collapsed="false">
      <c r="A227" s="134"/>
      <c r="B227" s="189" t="s">
        <v>7165</v>
      </c>
      <c r="C227" s="7" t="s">
        <v>983</v>
      </c>
      <c r="D227" s="7"/>
      <c r="E227" s="1" t="s">
        <v>7293</v>
      </c>
      <c r="F227" s="180" t="s">
        <v>7355</v>
      </c>
      <c r="G227" s="180"/>
      <c r="H227" s="0" t="s">
        <v>7080</v>
      </c>
    </row>
    <row r="228" customFormat="false" ht="15.75" hidden="false" customHeight="true" outlineLevel="0" collapsed="false">
      <c r="A228" s="134"/>
      <c r="B228" s="189" t="s">
        <v>7165</v>
      </c>
      <c r="C228" s="7" t="s">
        <v>1066</v>
      </c>
      <c r="D228" s="7"/>
      <c r="E228" s="1" t="s">
        <v>7293</v>
      </c>
      <c r="F228" s="180" t="s">
        <v>7356</v>
      </c>
      <c r="G228" s="180"/>
    </row>
    <row r="229" customFormat="false" ht="15" hidden="false" customHeight="true" outlineLevel="0" collapsed="false">
      <c r="A229" s="134"/>
      <c r="B229" s="189" t="s">
        <v>7165</v>
      </c>
      <c r="C229" s="7" t="s">
        <v>1079</v>
      </c>
      <c r="D229" s="7"/>
      <c r="E229" s="1" t="s">
        <v>7293</v>
      </c>
      <c r="F229" s="180" t="s">
        <v>7357</v>
      </c>
      <c r="G229" s="180"/>
    </row>
    <row r="230" customFormat="false" ht="15.75" hidden="false" customHeight="true" outlineLevel="0" collapsed="false">
      <c r="A230" s="134"/>
      <c r="B230" s="189" t="s">
        <v>7165</v>
      </c>
      <c r="C230" s="7" t="s">
        <v>1053</v>
      </c>
      <c r="D230" s="7"/>
      <c r="E230" s="1" t="s">
        <v>7293</v>
      </c>
      <c r="F230" s="180" t="s">
        <v>7358</v>
      </c>
      <c r="G230" s="180"/>
    </row>
    <row r="231" customFormat="false" ht="15.75" hidden="false" customHeight="true" outlineLevel="0" collapsed="false">
      <c r="A231" s="134"/>
      <c r="B231" s="189" t="s">
        <v>7165</v>
      </c>
      <c r="C231" s="7" t="s">
        <v>1029</v>
      </c>
      <c r="D231" s="7"/>
      <c r="E231" s="1" t="s">
        <v>7293</v>
      </c>
      <c r="F231" s="180" t="s">
        <v>7359</v>
      </c>
      <c r="G231" s="180"/>
    </row>
    <row r="232" customFormat="false" ht="15.75" hidden="false" customHeight="true" outlineLevel="0" collapsed="false">
      <c r="A232" s="134"/>
      <c r="B232" s="189" t="s">
        <v>7165</v>
      </c>
      <c r="C232" s="7" t="s">
        <v>1042</v>
      </c>
      <c r="D232" s="7"/>
      <c r="E232" s="1" t="s">
        <v>7293</v>
      </c>
      <c r="F232" s="180" t="s">
        <v>7360</v>
      </c>
      <c r="G232" s="180"/>
    </row>
    <row r="233" customFormat="false" ht="15.75" hidden="false" customHeight="true" outlineLevel="0" collapsed="false">
      <c r="A233" s="134"/>
      <c r="B233" s="189" t="s">
        <v>7165</v>
      </c>
      <c r="C233" s="7" t="s">
        <v>1016</v>
      </c>
      <c r="D233" s="7"/>
      <c r="E233" s="1" t="s">
        <v>7293</v>
      </c>
      <c r="F233" s="180" t="s">
        <v>7361</v>
      </c>
      <c r="G233" s="180"/>
    </row>
    <row r="234" customFormat="false" ht="15.75" hidden="false" customHeight="true" outlineLevel="0" collapsed="false">
      <c r="A234" s="134"/>
      <c r="B234" s="189" t="s">
        <v>7165</v>
      </c>
      <c r="C234" s="7" t="s">
        <v>992</v>
      </c>
      <c r="D234" s="7"/>
      <c r="E234" s="1" t="s">
        <v>7293</v>
      </c>
      <c r="F234" s="180" t="s">
        <v>7362</v>
      </c>
      <c r="G234" s="180"/>
      <c r="H234" s="0" t="s">
        <v>7080</v>
      </c>
    </row>
    <row r="235" customFormat="false" ht="15.75" hidden="false" customHeight="true" outlineLevel="0" collapsed="false">
      <c r="A235" s="134"/>
      <c r="B235" s="189" t="s">
        <v>7165</v>
      </c>
      <c r="C235" s="7" t="s">
        <v>1005</v>
      </c>
      <c r="D235" s="7"/>
      <c r="E235" s="1" t="s">
        <v>7293</v>
      </c>
      <c r="F235" s="180" t="s">
        <v>7363</v>
      </c>
      <c r="G235" s="180"/>
      <c r="H235" s="0" t="s">
        <v>7080</v>
      </c>
    </row>
    <row r="236" customFormat="false" ht="15.75" hidden="false" customHeight="true" outlineLevel="0" collapsed="false">
      <c r="A236" s="134"/>
      <c r="B236" s="189" t="s">
        <v>7165</v>
      </c>
      <c r="C236" s="7" t="s">
        <v>966</v>
      </c>
      <c r="D236" s="7"/>
      <c r="E236" s="1" t="s">
        <v>7293</v>
      </c>
      <c r="F236" s="180" t="s">
        <v>7364</v>
      </c>
      <c r="G236" s="180"/>
      <c r="H236" s="0" t="s">
        <v>7080</v>
      </c>
    </row>
    <row r="237" customFormat="false" ht="15.75" hidden="false" customHeight="true" outlineLevel="0" collapsed="false">
      <c r="A237" s="134"/>
      <c r="B237" s="189" t="s">
        <v>7165</v>
      </c>
      <c r="C237" s="7" t="s">
        <v>979</v>
      </c>
      <c r="D237" s="7"/>
      <c r="E237" s="1" t="s">
        <v>7293</v>
      </c>
      <c r="F237" s="180" t="s">
        <v>7365</v>
      </c>
      <c r="G237" s="180"/>
      <c r="H237" s="0" t="s">
        <v>7080</v>
      </c>
    </row>
    <row r="238" customFormat="false" ht="15.75" hidden="false" customHeight="true" outlineLevel="0" collapsed="false">
      <c r="A238" s="134"/>
      <c r="B238" s="189" t="s">
        <v>7165</v>
      </c>
      <c r="C238" s="5" t="s">
        <v>917</v>
      </c>
      <c r="D238" s="5"/>
      <c r="E238" s="1" t="s">
        <v>7232</v>
      </c>
      <c r="F238" s="180" t="s">
        <v>7366</v>
      </c>
      <c r="G238" s="180"/>
      <c r="H238" s="0" t="s">
        <v>7080</v>
      </c>
    </row>
    <row r="239" customFormat="false" ht="15.75" hidden="false" customHeight="true" outlineLevel="0" collapsed="false">
      <c r="A239" s="134"/>
      <c r="B239" s="189" t="s">
        <v>7165</v>
      </c>
      <c r="C239" s="5" t="s">
        <v>889</v>
      </c>
      <c r="D239" s="5"/>
      <c r="E239" s="1" t="s">
        <v>7232</v>
      </c>
      <c r="F239" s="180" t="s">
        <v>7367</v>
      </c>
      <c r="G239" s="180"/>
      <c r="H239" s="0" t="s">
        <v>7080</v>
      </c>
    </row>
    <row r="240" customFormat="false" ht="15.75" hidden="false" customHeight="true" outlineLevel="0" collapsed="false">
      <c r="A240" s="134"/>
      <c r="B240" s="189" t="s">
        <v>7165</v>
      </c>
      <c r="C240" s="5" t="s">
        <v>7368</v>
      </c>
      <c r="D240" s="5"/>
      <c r="E240" s="1" t="s">
        <v>7232</v>
      </c>
      <c r="F240" s="180"/>
      <c r="G240" s="180"/>
      <c r="H240" s="0" t="s">
        <v>7080</v>
      </c>
    </row>
    <row r="241" customFormat="false" ht="15.75" hidden="false" customHeight="true" outlineLevel="0" collapsed="false">
      <c r="A241" s="134"/>
      <c r="B241" s="189" t="s">
        <v>7165</v>
      </c>
      <c r="C241" s="5" t="s">
        <v>1320</v>
      </c>
      <c r="D241" s="5"/>
      <c r="E241" s="1" t="s">
        <v>7232</v>
      </c>
      <c r="F241" s="180"/>
      <c r="G241" s="180"/>
      <c r="H241" s="0" t="s">
        <v>7080</v>
      </c>
    </row>
    <row r="242" customFormat="false" ht="15.75" hidden="false" customHeight="true" outlineLevel="0" collapsed="false">
      <c r="A242" s="134"/>
      <c r="B242" s="189" t="s">
        <v>7165</v>
      </c>
      <c r="C242" s="5" t="s">
        <v>7369</v>
      </c>
      <c r="D242" s="5"/>
      <c r="E242" s="1" t="s">
        <v>7232</v>
      </c>
      <c r="F242" s="180"/>
      <c r="G242" s="180"/>
      <c r="H242" s="0" t="s">
        <v>7080</v>
      </c>
    </row>
    <row r="243" customFormat="false" ht="15.75" hidden="false" customHeight="true" outlineLevel="0" collapsed="false">
      <c r="A243" s="134"/>
      <c r="B243" s="189" t="s">
        <v>7165</v>
      </c>
      <c r="C243" s="5" t="s">
        <v>7370</v>
      </c>
      <c r="D243" s="5"/>
      <c r="E243" s="1" t="s">
        <v>7276</v>
      </c>
      <c r="F243" s="180"/>
      <c r="G243" s="180"/>
      <c r="H243" s="0" t="s">
        <v>7080</v>
      </c>
    </row>
    <row r="244" customFormat="false" ht="15.75" hidden="false" customHeight="true" outlineLevel="0" collapsed="false">
      <c r="A244" s="134"/>
      <c r="B244" s="189" t="s">
        <v>7165</v>
      </c>
      <c r="C244" s="5" t="s">
        <v>596</v>
      </c>
      <c r="D244" s="5"/>
      <c r="E244" s="1" t="s">
        <v>7276</v>
      </c>
      <c r="F244" s="180"/>
      <c r="G244" s="180"/>
      <c r="H244" s="0" t="s">
        <v>7080</v>
      </c>
    </row>
    <row r="245" customFormat="false" ht="15.75" hidden="false" customHeight="true" outlineLevel="0" collapsed="false">
      <c r="A245" s="134"/>
      <c r="B245" s="189" t="s">
        <v>7165</v>
      </c>
      <c r="C245" s="5" t="s">
        <v>6740</v>
      </c>
      <c r="D245" s="5"/>
      <c r="E245" s="1" t="s">
        <v>7232</v>
      </c>
      <c r="F245" s="180" t="s">
        <v>7371</v>
      </c>
      <c r="G245" s="180"/>
      <c r="H245" s="0" t="s">
        <v>7080</v>
      </c>
    </row>
    <row r="246" customFormat="false" ht="15.75" hidden="false" customHeight="true" outlineLevel="0" collapsed="false">
      <c r="A246" s="134"/>
      <c r="B246" s="189" t="s">
        <v>7165</v>
      </c>
      <c r="C246" s="5" t="s">
        <v>6727</v>
      </c>
      <c r="D246" s="5"/>
      <c r="E246" s="1" t="s">
        <v>7276</v>
      </c>
      <c r="F246" s="180" t="s">
        <v>7372</v>
      </c>
      <c r="G246" s="180"/>
      <c r="H246" s="0" t="s">
        <v>7080</v>
      </c>
    </row>
    <row r="247" customFormat="false" ht="15.75" hidden="false" customHeight="true" outlineLevel="0" collapsed="false">
      <c r="A247" s="134"/>
      <c r="B247" s="189" t="s">
        <v>7165</v>
      </c>
      <c r="C247" s="5" t="s">
        <v>1200</v>
      </c>
      <c r="D247" s="5"/>
      <c r="E247" s="1" t="s">
        <v>7232</v>
      </c>
      <c r="F247" s="180" t="s">
        <v>7373</v>
      </c>
      <c r="G247" s="180"/>
    </row>
    <row r="248" customFormat="false" ht="15.75" hidden="false" customHeight="true" outlineLevel="0" collapsed="false">
      <c r="A248" s="134"/>
      <c r="B248" s="189" t="s">
        <v>7165</v>
      </c>
      <c r="C248" s="5" t="s">
        <v>6744</v>
      </c>
      <c r="D248" s="5"/>
      <c r="E248" s="1" t="s">
        <v>7232</v>
      </c>
      <c r="F248" s="180" t="s">
        <v>7374</v>
      </c>
      <c r="G248" s="180"/>
      <c r="H248" s="0" t="s">
        <v>7080</v>
      </c>
    </row>
    <row r="249" customFormat="false" ht="15.75" hidden="false" customHeight="true" outlineLevel="0" collapsed="false">
      <c r="A249" s="134"/>
      <c r="B249" s="189" t="s">
        <v>7165</v>
      </c>
      <c r="C249" s="5" t="s">
        <v>1205</v>
      </c>
      <c r="D249" s="5"/>
      <c r="E249" s="1" t="s">
        <v>7232</v>
      </c>
      <c r="F249" s="180" t="s">
        <v>7375</v>
      </c>
      <c r="G249" s="180"/>
    </row>
    <row r="250" customFormat="false" ht="15.75" hidden="false" customHeight="true" outlineLevel="0" collapsed="false">
      <c r="A250" s="134"/>
      <c r="B250" s="189" t="s">
        <v>7165</v>
      </c>
      <c r="C250" s="5" t="s">
        <v>7376</v>
      </c>
      <c r="D250" s="5"/>
      <c r="E250" s="1" t="s">
        <v>7232</v>
      </c>
      <c r="F250" s="180" t="s">
        <v>7377</v>
      </c>
      <c r="G250" s="180"/>
      <c r="H250" s="0" t="s">
        <v>7080</v>
      </c>
    </row>
    <row r="251" customFormat="false" ht="15.75" hidden="false" customHeight="true" outlineLevel="0" collapsed="false">
      <c r="A251" s="134"/>
      <c r="B251" s="189" t="s">
        <v>7165</v>
      </c>
      <c r="C251" s="5" t="s">
        <v>1151</v>
      </c>
      <c r="D251" s="5"/>
      <c r="E251" s="1" t="s">
        <v>7232</v>
      </c>
      <c r="F251" s="180" t="s">
        <v>7378</v>
      </c>
      <c r="G251" s="180"/>
      <c r="H251" s="0" t="s">
        <v>7080</v>
      </c>
    </row>
    <row r="252" customFormat="false" ht="15.75" hidden="false" customHeight="true" outlineLevel="0" collapsed="false">
      <c r="A252" s="134"/>
      <c r="B252" s="189" t="s">
        <v>7165</v>
      </c>
      <c r="C252" s="5" t="s">
        <v>6736</v>
      </c>
      <c r="D252" s="5"/>
      <c r="E252" s="1" t="s">
        <v>7232</v>
      </c>
      <c r="F252" s="180" t="s">
        <v>7379</v>
      </c>
      <c r="G252" s="180"/>
      <c r="H252" s="0" t="s">
        <v>7080</v>
      </c>
    </row>
    <row r="253" customFormat="false" ht="15.75" hidden="false" customHeight="true" outlineLevel="0" collapsed="false">
      <c r="A253" s="190"/>
      <c r="B253" s="189" t="s">
        <v>7165</v>
      </c>
      <c r="C253" s="5" t="s">
        <v>1185</v>
      </c>
      <c r="D253" s="5"/>
      <c r="E253" s="1" t="s">
        <v>7276</v>
      </c>
      <c r="F253" s="180" t="s">
        <v>7380</v>
      </c>
      <c r="G253" s="180"/>
      <c r="H253" s="0" t="s">
        <v>7080</v>
      </c>
    </row>
    <row r="254" customFormat="false" ht="15.75" hidden="false" customHeight="true" outlineLevel="0" collapsed="false">
      <c r="A254" s="134"/>
      <c r="B254" s="189" t="s">
        <v>7165</v>
      </c>
      <c r="C254" s="5" t="s">
        <v>6742</v>
      </c>
      <c r="D254" s="5"/>
      <c r="E254" s="1" t="s">
        <v>7232</v>
      </c>
      <c r="F254" s="180" t="s">
        <v>7381</v>
      </c>
      <c r="G254" s="180"/>
      <c r="H254" s="0" t="s">
        <v>7080</v>
      </c>
    </row>
    <row r="255" customFormat="false" ht="15.75" hidden="false" customHeight="true" outlineLevel="0" collapsed="false">
      <c r="A255" s="134"/>
      <c r="B255" s="189" t="s">
        <v>7165</v>
      </c>
      <c r="C255" s="5" t="s">
        <v>1172</v>
      </c>
      <c r="D255" s="5"/>
      <c r="E255" s="1" t="s">
        <v>7232</v>
      </c>
      <c r="F255" s="180" t="s">
        <v>7382</v>
      </c>
      <c r="G255" s="180"/>
      <c r="H255" s="0" t="s">
        <v>7080</v>
      </c>
    </row>
    <row r="256" customFormat="false" ht="15.75" hidden="false" customHeight="true" outlineLevel="0" collapsed="false">
      <c r="A256" s="134"/>
      <c r="B256" s="189" t="s">
        <v>7165</v>
      </c>
      <c r="C256" s="5" t="s">
        <v>6734</v>
      </c>
      <c r="D256" s="5"/>
      <c r="E256" s="1" t="s">
        <v>7232</v>
      </c>
      <c r="F256" s="180" t="s">
        <v>7383</v>
      </c>
      <c r="G256" s="180"/>
    </row>
    <row r="257" customFormat="false" ht="15.75" hidden="false" customHeight="true" outlineLevel="0" collapsed="false">
      <c r="A257" s="134"/>
      <c r="B257" s="189" t="s">
        <v>7165</v>
      </c>
      <c r="C257" s="5" t="s">
        <v>6738</v>
      </c>
      <c r="D257" s="5"/>
      <c r="E257" s="1" t="s">
        <v>7232</v>
      </c>
      <c r="F257" s="180" t="s">
        <v>7384</v>
      </c>
      <c r="G257" s="180"/>
      <c r="H257" s="0" t="s">
        <v>7080</v>
      </c>
    </row>
    <row r="258" customFormat="false" ht="15.75" hidden="false" customHeight="true" outlineLevel="0" collapsed="false">
      <c r="A258" s="134"/>
      <c r="B258" s="189" t="s">
        <v>7165</v>
      </c>
      <c r="C258" s="5" t="s">
        <v>1222</v>
      </c>
      <c r="D258" s="5"/>
      <c r="E258" s="1" t="s">
        <v>7232</v>
      </c>
      <c r="F258" s="180" t="s">
        <v>7385</v>
      </c>
      <c r="G258" s="180"/>
    </row>
    <row r="259" customFormat="false" ht="15.75" hidden="false" customHeight="true" outlineLevel="0" collapsed="false">
      <c r="A259" s="134"/>
      <c r="B259" s="189" t="s">
        <v>7165</v>
      </c>
      <c r="C259" s="5" t="s">
        <v>1264</v>
      </c>
      <c r="D259" s="5"/>
      <c r="E259" s="1" t="s">
        <v>7232</v>
      </c>
      <c r="F259" s="180" t="s">
        <v>7386</v>
      </c>
      <c r="G259" s="180"/>
    </row>
    <row r="260" customFormat="false" ht="15.75" hidden="false" customHeight="true" outlineLevel="0" collapsed="false">
      <c r="A260" s="134"/>
      <c r="B260" s="189" t="s">
        <v>7165</v>
      </c>
      <c r="C260" s="5" t="s">
        <v>1289</v>
      </c>
      <c r="D260" s="5"/>
      <c r="E260" s="1" t="s">
        <v>7232</v>
      </c>
      <c r="F260" s="180" t="s">
        <v>7387</v>
      </c>
      <c r="G260" s="180"/>
    </row>
    <row r="261" customFormat="false" ht="15.75" hidden="false" customHeight="true" outlineLevel="0" collapsed="false">
      <c r="A261" s="134"/>
      <c r="B261" s="189" t="s">
        <v>7165</v>
      </c>
      <c r="C261" s="5" t="s">
        <v>1529</v>
      </c>
      <c r="D261" s="5"/>
      <c r="E261" s="1" t="s">
        <v>7232</v>
      </c>
      <c r="F261" s="180"/>
      <c r="G261" s="179" t="s">
        <v>7388</v>
      </c>
      <c r="H261" s="0" t="s">
        <v>7080</v>
      </c>
    </row>
    <row r="262" customFormat="false" ht="15.75" hidden="false" customHeight="true" outlineLevel="0" collapsed="false">
      <c r="A262" s="134"/>
      <c r="B262" s="189" t="s">
        <v>7165</v>
      </c>
      <c r="C262" s="5" t="s">
        <v>1232</v>
      </c>
      <c r="D262" s="5"/>
      <c r="E262" s="1" t="s">
        <v>7232</v>
      </c>
      <c r="F262" s="180" t="s">
        <v>7389</v>
      </c>
      <c r="G262" s="191" t="s">
        <v>7390</v>
      </c>
      <c r="H262" s="0" t="s">
        <v>7080</v>
      </c>
    </row>
    <row r="263" customFormat="false" ht="15.75" hidden="false" customHeight="true" outlineLevel="0" collapsed="false">
      <c r="A263" s="134"/>
      <c r="B263" s="189" t="s">
        <v>7165</v>
      </c>
      <c r="C263" s="53" t="s">
        <v>7391</v>
      </c>
      <c r="D263" s="5"/>
      <c r="E263" s="1" t="s">
        <v>7276</v>
      </c>
      <c r="F263" s="180"/>
      <c r="G263" s="180"/>
    </row>
    <row r="264" customFormat="false" ht="15.75" hidden="false" customHeight="true" outlineLevel="0" collapsed="false">
      <c r="A264" s="134"/>
      <c r="B264" s="189" t="s">
        <v>7165</v>
      </c>
      <c r="C264" s="5" t="s">
        <v>788</v>
      </c>
      <c r="D264" s="5"/>
      <c r="E264" s="1" t="s">
        <v>7276</v>
      </c>
      <c r="F264" s="180"/>
      <c r="G264" s="180"/>
      <c r="H264" s="0" t="s">
        <v>7080</v>
      </c>
    </row>
    <row r="265" customFormat="false" ht="15.75" hidden="false" customHeight="true" outlineLevel="0" collapsed="false">
      <c r="A265" s="134"/>
      <c r="B265" s="189" t="s">
        <v>7165</v>
      </c>
      <c r="C265" s="5" t="s">
        <v>6723</v>
      </c>
      <c r="D265" s="5"/>
      <c r="E265" s="1" t="s">
        <v>7232</v>
      </c>
      <c r="F265" s="180"/>
      <c r="G265" s="180"/>
      <c r="H265" s="0" t="s">
        <v>7080</v>
      </c>
    </row>
    <row r="266" customFormat="false" ht="15.75" hidden="false" customHeight="true" outlineLevel="0" collapsed="false">
      <c r="A266" s="134"/>
      <c r="B266" s="189" t="s">
        <v>7165</v>
      </c>
      <c r="C266" s="5" t="s">
        <v>7392</v>
      </c>
      <c r="D266" s="5"/>
      <c r="E266" s="1" t="s">
        <v>7276</v>
      </c>
      <c r="F266" s="180"/>
      <c r="G266" s="180"/>
      <c r="H266" s="0" t="s">
        <v>7080</v>
      </c>
    </row>
    <row r="267" customFormat="false" ht="15.75" hidden="false" customHeight="true" outlineLevel="0" collapsed="false">
      <c r="A267" s="134"/>
      <c r="B267" s="189" t="s">
        <v>7165</v>
      </c>
      <c r="C267" s="5" t="s">
        <v>7393</v>
      </c>
      <c r="D267" s="5"/>
      <c r="E267" s="1" t="s">
        <v>7276</v>
      </c>
      <c r="F267" s="180"/>
      <c r="G267" s="180"/>
      <c r="H267" s="0" t="s">
        <v>7080</v>
      </c>
    </row>
    <row r="268" customFormat="false" ht="15.75" hidden="false" customHeight="true" outlineLevel="0" collapsed="false">
      <c r="A268" s="134"/>
      <c r="B268" s="189" t="s">
        <v>7165</v>
      </c>
      <c r="C268" s="5" t="s">
        <v>7394</v>
      </c>
      <c r="D268" s="5"/>
      <c r="E268" s="1" t="s">
        <v>7276</v>
      </c>
      <c r="F268" s="180"/>
      <c r="G268" s="180"/>
      <c r="H268" s="0" t="s">
        <v>7080</v>
      </c>
    </row>
    <row r="269" customFormat="false" ht="15.75" hidden="false" customHeight="true" outlineLevel="0" collapsed="false">
      <c r="A269" s="134"/>
      <c r="B269" s="189" t="s">
        <v>7165</v>
      </c>
      <c r="C269" s="53" t="s">
        <v>631</v>
      </c>
      <c r="D269" s="5"/>
      <c r="E269" s="1" t="s">
        <v>7276</v>
      </c>
      <c r="F269" s="180"/>
      <c r="G269" s="180"/>
    </row>
    <row r="270" customFormat="false" ht="15.75" hidden="false" customHeight="true" outlineLevel="0" collapsed="false">
      <c r="A270" s="134"/>
      <c r="B270" s="189" t="s">
        <v>7165</v>
      </c>
      <c r="C270" s="5" t="s">
        <v>7395</v>
      </c>
      <c r="D270" s="5"/>
      <c r="E270" s="1" t="s">
        <v>7276</v>
      </c>
      <c r="F270" s="180"/>
      <c r="G270" s="180"/>
      <c r="H270" s="0" t="s">
        <v>7080</v>
      </c>
    </row>
    <row r="271" customFormat="false" ht="15.75" hidden="false" customHeight="true" outlineLevel="0" collapsed="false">
      <c r="A271" s="134"/>
      <c r="B271" s="189" t="s">
        <v>7165</v>
      </c>
      <c r="C271" s="5" t="s">
        <v>1576</v>
      </c>
      <c r="D271" s="5"/>
      <c r="E271" s="1" t="s">
        <v>7232</v>
      </c>
      <c r="F271" s="180" t="s">
        <v>7396</v>
      </c>
      <c r="G271" s="180"/>
      <c r="H271" s="0" t="s">
        <v>7080</v>
      </c>
    </row>
    <row r="272" customFormat="false" ht="15.75" hidden="false" customHeight="true" outlineLevel="0" collapsed="false">
      <c r="A272" s="134"/>
      <c r="B272" s="189" t="s">
        <v>7165</v>
      </c>
      <c r="C272" s="5" t="s">
        <v>1470</v>
      </c>
      <c r="D272" s="5"/>
      <c r="E272" s="1" t="s">
        <v>7232</v>
      </c>
      <c r="F272" s="180"/>
      <c r="G272" s="180"/>
      <c r="H272" s="0" t="s">
        <v>7080</v>
      </c>
    </row>
    <row r="273" customFormat="false" ht="15.75" hidden="false" customHeight="true" outlineLevel="0" collapsed="false">
      <c r="A273" s="134"/>
      <c r="B273" s="189" t="s">
        <v>7165</v>
      </c>
      <c r="C273" s="36" t="s">
        <v>674</v>
      </c>
      <c r="D273" s="5"/>
      <c r="E273" s="1" t="s">
        <v>7276</v>
      </c>
      <c r="F273" s="180"/>
      <c r="G273" s="180"/>
    </row>
    <row r="274" customFormat="false" ht="15.75" hidden="false" customHeight="true" outlineLevel="0" collapsed="false">
      <c r="A274" s="134"/>
      <c r="B274" s="189" t="s">
        <v>7165</v>
      </c>
      <c r="C274" s="36" t="s">
        <v>791</v>
      </c>
      <c r="D274" s="5"/>
      <c r="E274" s="1" t="s">
        <v>7276</v>
      </c>
      <c r="F274" s="180"/>
      <c r="G274" s="180"/>
    </row>
    <row r="275" customFormat="false" ht="15.75" hidden="false" customHeight="true" outlineLevel="0" collapsed="false">
      <c r="A275" s="137" t="s">
        <v>7397</v>
      </c>
      <c r="B275" s="189" t="s">
        <v>7165</v>
      </c>
      <c r="C275" s="5" t="s">
        <v>1237</v>
      </c>
      <c r="D275" s="5"/>
      <c r="E275" s="1" t="s">
        <v>7232</v>
      </c>
      <c r="F275" s="180"/>
      <c r="G275" s="179" t="s">
        <v>7398</v>
      </c>
      <c r="H275" s="0" t="s">
        <v>7080</v>
      </c>
    </row>
    <row r="276" customFormat="false" ht="15.75" hidden="false" customHeight="true" outlineLevel="0" collapsed="false">
      <c r="A276" s="134"/>
      <c r="B276" s="189" t="s">
        <v>7165</v>
      </c>
      <c r="C276" s="5" t="s">
        <v>1597</v>
      </c>
      <c r="D276" s="5"/>
      <c r="E276" s="1" t="s">
        <v>7232</v>
      </c>
      <c r="F276" s="180" t="s">
        <v>7399</v>
      </c>
      <c r="G276" s="180"/>
      <c r="H276" s="0" t="s">
        <v>7080</v>
      </c>
    </row>
    <row r="277" customFormat="false" ht="15.75" hidden="false" customHeight="true" outlineLevel="0" collapsed="false">
      <c r="A277" s="134"/>
      <c r="B277" s="189" t="s">
        <v>7165</v>
      </c>
      <c r="C277" s="5" t="s">
        <v>6993</v>
      </c>
      <c r="D277" s="5"/>
      <c r="E277" s="93" t="s">
        <v>7232</v>
      </c>
      <c r="F277" s="180"/>
      <c r="G277" s="180"/>
      <c r="H277" s="0" t="s">
        <v>7080</v>
      </c>
    </row>
    <row r="278" customFormat="false" ht="15.75" hidden="false" customHeight="true" outlineLevel="0" collapsed="false">
      <c r="A278" s="134"/>
      <c r="B278" s="189" t="s">
        <v>7165</v>
      </c>
      <c r="C278" s="5" t="s">
        <v>4442</v>
      </c>
      <c r="D278" s="5"/>
      <c r="E278" s="1" t="s">
        <v>7276</v>
      </c>
      <c r="F278" s="180"/>
      <c r="G278" s="180"/>
      <c r="H278" s="0" t="s">
        <v>7080</v>
      </c>
    </row>
    <row r="279" customFormat="false" ht="15.75" hidden="false" customHeight="true" outlineLevel="0" collapsed="false">
      <c r="A279" s="134"/>
      <c r="B279" s="189" t="s">
        <v>7165</v>
      </c>
      <c r="C279" s="5" t="s">
        <v>794</v>
      </c>
      <c r="D279" s="5"/>
      <c r="E279" s="1" t="s">
        <v>7276</v>
      </c>
      <c r="F279" s="180"/>
      <c r="G279" s="180"/>
      <c r="H279" s="0" t="s">
        <v>7080</v>
      </c>
    </row>
    <row r="280" customFormat="false" ht="15.75" hidden="false" customHeight="true" outlineLevel="0" collapsed="false">
      <c r="A280" s="134"/>
      <c r="B280" s="189" t="s">
        <v>7165</v>
      </c>
      <c r="C280" s="5" t="s">
        <v>7400</v>
      </c>
      <c r="D280" s="5"/>
      <c r="E280" s="1" t="s">
        <v>7276</v>
      </c>
      <c r="F280" s="180"/>
      <c r="G280" s="180"/>
      <c r="H280" s="0" t="s">
        <v>7080</v>
      </c>
    </row>
    <row r="281" customFormat="false" ht="15.75" hidden="false" customHeight="true" outlineLevel="0" collapsed="false">
      <c r="A281" s="134"/>
      <c r="B281" s="189" t="s">
        <v>7165</v>
      </c>
      <c r="C281" s="5" t="s">
        <v>797</v>
      </c>
      <c r="D281" s="5"/>
      <c r="E281" s="1" t="s">
        <v>7276</v>
      </c>
      <c r="F281" s="180"/>
      <c r="G281" s="180"/>
      <c r="H281" s="0" t="s">
        <v>7080</v>
      </c>
    </row>
    <row r="282" customFormat="false" ht="15.75" hidden="false" customHeight="true" outlineLevel="0" collapsed="false">
      <c r="A282" s="134"/>
      <c r="B282" s="189" t="s">
        <v>7165</v>
      </c>
      <c r="C282" s="5" t="s">
        <v>7401</v>
      </c>
      <c r="D282" s="5"/>
      <c r="E282" s="1" t="s">
        <v>7276</v>
      </c>
      <c r="F282" s="180"/>
      <c r="G282" s="180"/>
      <c r="H282" s="0" t="s">
        <v>7080</v>
      </c>
    </row>
    <row r="283" customFormat="false" ht="15.75" hidden="false" customHeight="true" outlineLevel="0" collapsed="false">
      <c r="A283" s="134"/>
      <c r="B283" s="189" t="s">
        <v>7165</v>
      </c>
      <c r="C283" s="5" t="s">
        <v>800</v>
      </c>
      <c r="D283" s="5"/>
      <c r="E283" s="1" t="s">
        <v>7276</v>
      </c>
      <c r="F283" s="180"/>
      <c r="G283" s="180"/>
      <c r="H283" s="0" t="s">
        <v>7080</v>
      </c>
    </row>
    <row r="284" customFormat="false" ht="15.75" hidden="false" customHeight="true" outlineLevel="0" collapsed="false">
      <c r="A284" s="134"/>
      <c r="B284" s="189" t="s">
        <v>7165</v>
      </c>
      <c r="C284" s="5" t="s">
        <v>803</v>
      </c>
      <c r="D284" s="5"/>
      <c r="E284" s="1" t="s">
        <v>7276</v>
      </c>
      <c r="F284" s="180"/>
      <c r="G284" s="180"/>
      <c r="H284" s="0" t="s">
        <v>7080</v>
      </c>
    </row>
    <row r="285" customFormat="false" ht="15.75" hidden="false" customHeight="true" outlineLevel="0" collapsed="false">
      <c r="A285" s="134"/>
      <c r="B285" s="189" t="s">
        <v>7165</v>
      </c>
      <c r="C285" s="5" t="s">
        <v>7402</v>
      </c>
      <c r="D285" s="5"/>
      <c r="E285" s="1" t="s">
        <v>7276</v>
      </c>
      <c r="F285" s="180"/>
      <c r="G285" s="180"/>
      <c r="H285" s="0" t="s">
        <v>7080</v>
      </c>
    </row>
    <row r="286" customFormat="false" ht="15.75" hidden="false" customHeight="true" outlineLevel="0" collapsed="false">
      <c r="A286" s="134"/>
      <c r="B286" s="189" t="s">
        <v>7165</v>
      </c>
      <c r="C286" s="5" t="s">
        <v>7403</v>
      </c>
      <c r="D286" s="5"/>
      <c r="E286" s="1" t="s">
        <v>7276</v>
      </c>
      <c r="F286" s="180"/>
      <c r="G286" s="180"/>
      <c r="H286" s="0" t="s">
        <v>7080</v>
      </c>
    </row>
    <row r="287" customFormat="false" ht="15.75" hidden="false" customHeight="true" outlineLevel="0" collapsed="false">
      <c r="A287" s="134"/>
      <c r="B287" s="189" t="s">
        <v>7165</v>
      </c>
      <c r="C287" s="5" t="s">
        <v>7404</v>
      </c>
      <c r="D287" s="5"/>
      <c r="E287" s="1" t="s">
        <v>7232</v>
      </c>
      <c r="F287" s="180" t="s">
        <v>7405</v>
      </c>
      <c r="G287" s="180"/>
    </row>
    <row r="288" customFormat="false" ht="15.75" hidden="false" customHeight="true" outlineLevel="0" collapsed="false">
      <c r="A288" s="134"/>
      <c r="B288" s="189" t="s">
        <v>7165</v>
      </c>
      <c r="C288" s="5" t="s">
        <v>1454</v>
      </c>
      <c r="D288" s="5"/>
      <c r="E288" s="1" t="s">
        <v>7232</v>
      </c>
      <c r="F288" s="180" t="s">
        <v>7406</v>
      </c>
      <c r="G288" s="180"/>
    </row>
    <row r="289" customFormat="false" ht="15.75" hidden="false" customHeight="true" outlineLevel="0" collapsed="false">
      <c r="A289" s="137" t="s">
        <v>7407</v>
      </c>
      <c r="B289" s="192" t="s">
        <v>7408</v>
      </c>
      <c r="C289" s="1" t="s">
        <v>7409</v>
      </c>
      <c r="D289" s="134"/>
      <c r="E289" s="5" t="s">
        <v>7144</v>
      </c>
      <c r="F289" s="5" t="s">
        <v>7410</v>
      </c>
      <c r="G289" s="1" t="s">
        <v>7411</v>
      </c>
      <c r="H289" s="0" t="s">
        <v>7080</v>
      </c>
    </row>
    <row r="290" customFormat="false" ht="15.75" hidden="false" customHeight="true" outlineLevel="0" collapsed="false">
      <c r="A290" s="1"/>
      <c r="B290" s="192" t="s">
        <v>7408</v>
      </c>
      <c r="C290" s="1" t="s">
        <v>7412</v>
      </c>
      <c r="D290" s="134"/>
      <c r="E290" s="5" t="s">
        <v>7144</v>
      </c>
      <c r="F290" s="5" t="s">
        <v>7413</v>
      </c>
      <c r="G290" s="1" t="s">
        <v>7414</v>
      </c>
      <c r="H290" s="0" t="s">
        <v>7080</v>
      </c>
    </row>
    <row r="291" customFormat="false" ht="15.75" hidden="false" customHeight="true" outlineLevel="0" collapsed="false">
      <c r="A291" s="51"/>
      <c r="B291" s="192" t="s">
        <v>7408</v>
      </c>
      <c r="C291" s="1" t="s">
        <v>7415</v>
      </c>
      <c r="D291" s="134"/>
      <c r="E291" s="5" t="s">
        <v>7144</v>
      </c>
      <c r="F291" s="5" t="s">
        <v>7416</v>
      </c>
      <c r="G291" s="139" t="s">
        <v>7417</v>
      </c>
      <c r="H291" s="0" t="s">
        <v>7080</v>
      </c>
    </row>
    <row r="292" customFormat="false" ht="15.75" hidden="false" customHeight="true" outlineLevel="0" collapsed="false">
      <c r="A292" s="137"/>
      <c r="B292" s="192" t="s">
        <v>7408</v>
      </c>
      <c r="C292" s="1" t="s">
        <v>7418</v>
      </c>
      <c r="D292" s="134"/>
      <c r="E292" s="5" t="s">
        <v>7144</v>
      </c>
      <c r="F292" s="5" t="s">
        <v>7419</v>
      </c>
      <c r="G292" s="1" t="s">
        <v>7420</v>
      </c>
      <c r="H292" s="0" t="s">
        <v>7080</v>
      </c>
    </row>
    <row r="293" customFormat="false" ht="15.75" hidden="false" customHeight="true" outlineLevel="0" collapsed="false">
      <c r="A293" s="137"/>
      <c r="B293" s="192" t="s">
        <v>7408</v>
      </c>
      <c r="C293" s="1" t="s">
        <v>7421</v>
      </c>
      <c r="D293" s="134"/>
      <c r="E293" s="5" t="s">
        <v>7144</v>
      </c>
      <c r="F293" s="5" t="s">
        <v>7422</v>
      </c>
      <c r="G293" s="1" t="s">
        <v>7417</v>
      </c>
      <c r="H293" s="0" t="s">
        <v>7080</v>
      </c>
    </row>
    <row r="294" customFormat="false" ht="15.75" hidden="false" customHeight="true" outlineLevel="0" collapsed="false">
      <c r="A294" s="137"/>
      <c r="B294" s="192" t="s">
        <v>7408</v>
      </c>
      <c r="C294" s="1" t="s">
        <v>7423</v>
      </c>
      <c r="D294" s="134"/>
      <c r="E294" s="5" t="s">
        <v>7144</v>
      </c>
      <c r="F294" s="5" t="s">
        <v>7424</v>
      </c>
      <c r="G294" s="153" t="s">
        <v>7425</v>
      </c>
      <c r="H294" s="0" t="s">
        <v>7080</v>
      </c>
    </row>
    <row r="295" customFormat="false" ht="15.75" hidden="false" customHeight="true" outlineLevel="0" collapsed="false">
      <c r="A295" s="137"/>
      <c r="B295" s="192" t="s">
        <v>7408</v>
      </c>
      <c r="C295" s="1" t="s">
        <v>7426</v>
      </c>
      <c r="D295" s="134"/>
      <c r="E295" s="5" t="s">
        <v>7144</v>
      </c>
      <c r="F295" s="5" t="s">
        <v>7427</v>
      </c>
      <c r="G295" s="153" t="s">
        <v>7428</v>
      </c>
    </row>
    <row r="296" customFormat="false" ht="15.75" hidden="false" customHeight="true" outlineLevel="0" collapsed="false">
      <c r="A296" s="1"/>
      <c r="B296" s="192" t="s">
        <v>7408</v>
      </c>
      <c r="C296" s="1" t="s">
        <v>7429</v>
      </c>
      <c r="D296" s="134"/>
      <c r="E296" s="5" t="s">
        <v>7144</v>
      </c>
      <c r="F296" s="5" t="s">
        <v>7430</v>
      </c>
      <c r="G296" s="180"/>
      <c r="H296" s="0" t="s">
        <v>7080</v>
      </c>
    </row>
    <row r="297" customFormat="false" ht="15.75" hidden="false" customHeight="true" outlineLevel="0" collapsed="false">
      <c r="A297" s="1"/>
      <c r="B297" s="192" t="s">
        <v>7408</v>
      </c>
      <c r="C297" s="1" t="s">
        <v>7431</v>
      </c>
      <c r="D297" s="134"/>
      <c r="E297" s="5" t="s">
        <v>7144</v>
      </c>
      <c r="F297" s="5" t="s">
        <v>7432</v>
      </c>
      <c r="G297" s="180"/>
      <c r="H297" s="0" t="s">
        <v>7080</v>
      </c>
    </row>
    <row r="298" customFormat="false" ht="15.75" hidden="false" customHeight="true" outlineLevel="0" collapsed="false">
      <c r="A298" s="1"/>
      <c r="B298" s="192" t="s">
        <v>7408</v>
      </c>
      <c r="C298" s="1" t="s">
        <v>7433</v>
      </c>
      <c r="D298" s="134"/>
      <c r="E298" s="5" t="s">
        <v>7144</v>
      </c>
      <c r="F298" s="5" t="s">
        <v>7434</v>
      </c>
      <c r="G298" s="193" t="s">
        <v>7435</v>
      </c>
      <c r="H298" s="0" t="s">
        <v>7080</v>
      </c>
    </row>
    <row r="299" customFormat="false" ht="15.75" hidden="false" customHeight="true" outlineLevel="0" collapsed="false">
      <c r="A299" s="1"/>
      <c r="B299" s="192" t="s">
        <v>7408</v>
      </c>
      <c r="C299" s="1" t="s">
        <v>7436</v>
      </c>
      <c r="D299" s="134"/>
      <c r="E299" s="5" t="s">
        <v>7144</v>
      </c>
      <c r="F299" s="5" t="s">
        <v>7437</v>
      </c>
      <c r="G299" s="193" t="s">
        <v>7438</v>
      </c>
    </row>
    <row r="300" customFormat="false" ht="15.75" hidden="false" customHeight="true" outlineLevel="0" collapsed="false">
      <c r="A300" s="1"/>
      <c r="B300" s="192" t="s">
        <v>7408</v>
      </c>
      <c r="C300" s="1" t="s">
        <v>7439</v>
      </c>
      <c r="D300" s="134"/>
      <c r="E300" s="5" t="s">
        <v>7144</v>
      </c>
      <c r="F300" s="5" t="s">
        <v>7440</v>
      </c>
      <c r="G300" s="193" t="s">
        <v>7441</v>
      </c>
      <c r="H300" s="0" t="s">
        <v>7080</v>
      </c>
    </row>
    <row r="301" customFormat="false" ht="15.75" hidden="false" customHeight="true" outlineLevel="0" collapsed="false">
      <c r="A301" s="134"/>
      <c r="B301" s="192" t="s">
        <v>7408</v>
      </c>
      <c r="C301" s="1" t="s">
        <v>7442</v>
      </c>
      <c r="D301" s="134"/>
      <c r="E301" s="5" t="s">
        <v>7144</v>
      </c>
      <c r="F301" s="5" t="s">
        <v>7443</v>
      </c>
      <c r="G301" s="139" t="s">
        <v>7444</v>
      </c>
      <c r="H301" s="0" t="s">
        <v>7080</v>
      </c>
    </row>
    <row r="302" customFormat="false" ht="15.75" hidden="false" customHeight="true" outlineLevel="0" collapsed="false">
      <c r="A302" s="134"/>
      <c r="B302" s="192" t="s">
        <v>7408</v>
      </c>
      <c r="C302" s="1" t="s">
        <v>7445</v>
      </c>
      <c r="D302" s="134"/>
      <c r="E302" s="5" t="s">
        <v>7144</v>
      </c>
      <c r="F302" s="5" t="s">
        <v>7446</v>
      </c>
      <c r="G302" s="153" t="s">
        <v>7447</v>
      </c>
      <c r="H302" s="0" t="s">
        <v>7080</v>
      </c>
    </row>
    <row r="303" customFormat="false" ht="15.75" hidden="false" customHeight="true" outlineLevel="0" collapsed="false">
      <c r="A303" s="134"/>
      <c r="B303" s="192" t="s">
        <v>7408</v>
      </c>
      <c r="C303" s="1" t="s">
        <v>7448</v>
      </c>
      <c r="D303" s="134"/>
      <c r="E303" s="5" t="s">
        <v>7144</v>
      </c>
      <c r="F303" s="5" t="s">
        <v>7449</v>
      </c>
      <c r="G303" s="180" t="s">
        <v>7450</v>
      </c>
      <c r="H303" s="0" t="s">
        <v>7080</v>
      </c>
    </row>
    <row r="304" customFormat="false" ht="14.25" hidden="false" customHeight="false" outlineLevel="0" collapsed="false">
      <c r="A304" s="1"/>
      <c r="B304" s="192" t="s">
        <v>7408</v>
      </c>
      <c r="C304" s="1" t="s">
        <v>7451</v>
      </c>
      <c r="D304" s="134"/>
      <c r="E304" s="5" t="s">
        <v>7144</v>
      </c>
      <c r="F304" s="5" t="s">
        <v>7452</v>
      </c>
      <c r="G304" s="180"/>
      <c r="H304" s="0" t="s">
        <v>7080</v>
      </c>
    </row>
    <row r="305" customFormat="false" ht="14.25" hidden="false" customHeight="false" outlineLevel="0" collapsed="false">
      <c r="A305" s="1"/>
      <c r="B305" s="192" t="s">
        <v>7408</v>
      </c>
      <c r="C305" s="1" t="s">
        <v>7453</v>
      </c>
      <c r="D305" s="134"/>
      <c r="E305" s="5" t="s">
        <v>7144</v>
      </c>
      <c r="F305" s="5" t="s">
        <v>7454</v>
      </c>
      <c r="G305" s="180"/>
      <c r="H305" s="0" t="s">
        <v>7080</v>
      </c>
    </row>
    <row r="306" customFormat="false" ht="14.25" hidden="false" customHeight="false" outlineLevel="0" collapsed="false">
      <c r="A306" s="1"/>
      <c r="B306" s="192" t="s">
        <v>7408</v>
      </c>
      <c r="C306" s="1" t="s">
        <v>7455</v>
      </c>
      <c r="D306" s="134"/>
      <c r="E306" s="5" t="s">
        <v>7144</v>
      </c>
      <c r="F306" s="5" t="s">
        <v>7456</v>
      </c>
      <c r="G306" s="180"/>
      <c r="H306" s="0" t="s">
        <v>7080</v>
      </c>
    </row>
    <row r="307" customFormat="false" ht="14.25" hidden="false" customHeight="false" outlineLevel="0" collapsed="false">
      <c r="A307" s="1"/>
      <c r="B307" s="192" t="s">
        <v>7408</v>
      </c>
      <c r="C307" s="1" t="s">
        <v>7457</v>
      </c>
      <c r="D307" s="134"/>
      <c r="E307" s="5" t="s">
        <v>7144</v>
      </c>
      <c r="F307" s="5" t="s">
        <v>7458</v>
      </c>
      <c r="G307" s="180"/>
      <c r="H307" s="0" t="s">
        <v>7080</v>
      </c>
    </row>
    <row r="308" customFormat="false" ht="14.25" hidden="false" customHeight="false" outlineLevel="0" collapsed="false">
      <c r="A308" s="1"/>
      <c r="B308" s="192" t="s">
        <v>7408</v>
      </c>
      <c r="C308" s="1" t="s">
        <v>7459</v>
      </c>
      <c r="D308" s="134"/>
      <c r="E308" s="5" t="s">
        <v>7144</v>
      </c>
      <c r="F308" s="5" t="s">
        <v>7460</v>
      </c>
      <c r="G308" s="180"/>
    </row>
    <row r="309" customFormat="false" ht="14.25" hidden="false" customHeight="false" outlineLevel="0" collapsed="false">
      <c r="A309" s="1"/>
      <c r="B309" s="192" t="s">
        <v>7408</v>
      </c>
      <c r="C309" s="1" t="s">
        <v>536</v>
      </c>
      <c r="D309" s="134"/>
      <c r="E309" s="5" t="s">
        <v>7144</v>
      </c>
      <c r="F309" s="8" t="s">
        <v>7461</v>
      </c>
      <c r="G309" s="51" t="s">
        <v>7462</v>
      </c>
      <c r="H309" s="0" t="s">
        <v>7080</v>
      </c>
    </row>
    <row r="310" customFormat="false" ht="14.25" hidden="false" customHeight="false" outlineLevel="0" collapsed="false">
      <c r="A310" s="1"/>
      <c r="B310" s="192" t="s">
        <v>7463</v>
      </c>
      <c r="C310" s="1" t="s">
        <v>7464</v>
      </c>
      <c r="D310" s="134"/>
      <c r="E310" s="5" t="s">
        <v>7144</v>
      </c>
      <c r="F310" s="8" t="s">
        <v>7461</v>
      </c>
      <c r="G310" s="51" t="s">
        <v>7462</v>
      </c>
      <c r="H310" s="0" t="s">
        <v>7080</v>
      </c>
    </row>
    <row r="311" customFormat="false" ht="14.25" hidden="false" customHeight="false" outlineLevel="0" collapsed="false">
      <c r="A311" s="1"/>
      <c r="B311" s="192" t="s">
        <v>7463</v>
      </c>
      <c r="C311" s="1" t="s">
        <v>7465</v>
      </c>
      <c r="D311" s="134"/>
      <c r="E311" s="5" t="s">
        <v>7144</v>
      </c>
      <c r="F311" s="8" t="s">
        <v>7461</v>
      </c>
      <c r="G311" s="51" t="s">
        <v>7462</v>
      </c>
      <c r="H311" s="0" t="s">
        <v>7080</v>
      </c>
    </row>
    <row r="312" customFormat="false" ht="14.25" hidden="false" customHeight="false" outlineLevel="0" collapsed="false">
      <c r="A312" s="1"/>
      <c r="B312" s="192" t="s">
        <v>7463</v>
      </c>
      <c r="C312" s="1" t="s">
        <v>7466</v>
      </c>
      <c r="D312" s="134"/>
      <c r="E312" s="5" t="s">
        <v>7144</v>
      </c>
      <c r="F312" s="8" t="s">
        <v>7461</v>
      </c>
      <c r="G312" s="51" t="s">
        <v>7462</v>
      </c>
    </row>
    <row r="313" customFormat="false" ht="14.25" hidden="false" customHeight="false" outlineLevel="0" collapsed="false">
      <c r="A313" s="1"/>
      <c r="B313" s="192" t="s">
        <v>7463</v>
      </c>
      <c r="C313" s="7" t="s">
        <v>7467</v>
      </c>
      <c r="D313" s="134"/>
      <c r="E313" s="5" t="s">
        <v>7144</v>
      </c>
      <c r="F313" s="8" t="s">
        <v>7461</v>
      </c>
      <c r="G313" s="51"/>
    </row>
    <row r="314" customFormat="false" ht="14.25" hidden="false" customHeight="false" outlineLevel="0" collapsed="false">
      <c r="A314" s="1"/>
      <c r="B314" s="192" t="s">
        <v>7408</v>
      </c>
      <c r="C314" s="1" t="s">
        <v>7468</v>
      </c>
      <c r="D314" s="134"/>
      <c r="E314" s="5" t="s">
        <v>7144</v>
      </c>
      <c r="F314" s="8" t="s">
        <v>7461</v>
      </c>
      <c r="G314" s="51" t="s">
        <v>7462</v>
      </c>
      <c r="H314" s="0" t="s">
        <v>7080</v>
      </c>
    </row>
    <row r="315" customFormat="false" ht="14.25" hidden="false" customHeight="false" outlineLevel="0" collapsed="false">
      <c r="A315" s="1"/>
      <c r="B315" s="192" t="s">
        <v>7408</v>
      </c>
      <c r="C315" s="1" t="s">
        <v>7469</v>
      </c>
      <c r="D315" s="134"/>
      <c r="E315" s="5" t="s">
        <v>7144</v>
      </c>
      <c r="F315" s="8" t="s">
        <v>7461</v>
      </c>
      <c r="G315" s="51" t="s">
        <v>7470</v>
      </c>
    </row>
    <row r="316" s="71" customFormat="true" ht="14.25" hidden="false" customHeight="false" outlineLevel="0" collapsed="false">
      <c r="A316" s="1"/>
      <c r="B316" s="192" t="s">
        <v>7408</v>
      </c>
      <c r="C316" s="1" t="s">
        <v>6769</v>
      </c>
      <c r="D316" s="134"/>
      <c r="E316" s="5" t="s">
        <v>7144</v>
      </c>
      <c r="F316" s="8"/>
      <c r="G316" s="194"/>
      <c r="H316" s="71" t="s">
        <v>7080</v>
      </c>
    </row>
    <row r="317" customFormat="false" ht="14.25" hidden="false" customHeight="false" outlineLevel="0" collapsed="false">
      <c r="A317" s="5"/>
      <c r="B317" s="192" t="s">
        <v>7408</v>
      </c>
      <c r="C317" s="1" t="s">
        <v>6771</v>
      </c>
      <c r="D317" s="134"/>
      <c r="E317" s="5" t="s">
        <v>7144</v>
      </c>
      <c r="F317" s="5"/>
      <c r="G317" s="93"/>
      <c r="H317" s="71" t="s">
        <v>7080</v>
      </c>
    </row>
    <row r="318" customFormat="false" ht="14.25" hidden="false" customHeight="false" outlineLevel="0" collapsed="false">
      <c r="C318" s="90"/>
      <c r="D318" s="105"/>
    </row>
    <row r="319" customFormat="false" ht="14.25" hidden="false" customHeight="false" outlineLevel="0" collapsed="false">
      <c r="C319" s="90"/>
      <c r="D319" s="105"/>
    </row>
    <row r="320" customFormat="false" ht="14.25" hidden="false" customHeight="false" outlineLevel="0" collapsed="false">
      <c r="C320" s="90"/>
      <c r="D320" s="105"/>
    </row>
    <row r="321" customFormat="false" ht="14.25" hidden="false" customHeight="false" outlineLevel="0" collapsed="false">
      <c r="C321" s="90"/>
      <c r="D321" s="105"/>
    </row>
    <row r="322" customFormat="false" ht="14.25" hidden="false" customHeight="false" outlineLevel="0" collapsed="false">
      <c r="C322" s="90"/>
      <c r="D322" s="105"/>
    </row>
    <row r="323" customFormat="false" ht="14.25" hidden="false" customHeight="false" outlineLevel="0" collapsed="false">
      <c r="C323" s="90"/>
      <c r="D323" s="105"/>
    </row>
    <row r="324" customFormat="false" ht="14.25" hidden="false" customHeight="false" outlineLevel="0" collapsed="false">
      <c r="C324" s="90"/>
      <c r="D324" s="105"/>
    </row>
    <row r="325" customFormat="false" ht="14.25" hidden="false" customHeight="false" outlineLevel="0" collapsed="false">
      <c r="C325" s="71"/>
      <c r="D325" s="22"/>
    </row>
    <row r="326" customFormat="false" ht="14.25" hidden="false" customHeight="false" outlineLevel="0" collapsed="false">
      <c r="C326" s="71"/>
      <c r="D326" s="22"/>
    </row>
    <row r="327" customFormat="false" ht="14.25" hidden="false" customHeight="false" outlineLevel="0" collapsed="false">
      <c r="C327" s="71"/>
      <c r="D327" s="22"/>
    </row>
    <row r="328" customFormat="false" ht="14.25" hidden="false" customHeight="false" outlineLevel="0" collapsed="false">
      <c r="C328" s="71"/>
      <c r="D328" s="22"/>
    </row>
    <row r="329" customFormat="false" ht="14.25" hidden="false" customHeight="false" outlineLevel="0" collapsed="false">
      <c r="C329" s="71"/>
      <c r="D329" s="22"/>
    </row>
    <row r="330" customFormat="false" ht="14.25" hidden="false" customHeight="false" outlineLevel="0" collapsed="false">
      <c r="C330" s="71"/>
      <c r="D330" s="22"/>
    </row>
  </sheetData>
  <autoFilter ref="A1:K317"/>
  <hyperlinks>
    <hyperlink ref="G2" r:id="rId2" display="http://openenergy-platform.org/ontology/oeo/OEO_00020038"/>
    <hyperlink ref="G7" r:id="rId3" display="http://openenergy-platform.org/ontology/oeo/OEO_00140106"/>
    <hyperlink ref="G24" r:id="rId4" display="http://openenergy-platform.org/ontology/oeo/OEO_00000292"/>
    <hyperlink ref="G33" r:id="rId5" display="http://openenergy-platform.org/ontology/oeo/OEO_00000074"/>
    <hyperlink ref="G34" r:id="rId6" display="http://openenergy-platform.org/ontology/oeo/OEO_00000292, http://openenergy-platform.org/ontology/oeo/OEO_00010155"/>
    <hyperlink ref="G35" r:id="rId7" display="http://openenergy-platform.org/ontology/oeo/oeo-physical/OEO_00010237"/>
    <hyperlink ref="G36" r:id="rId8" display="http://openenergy-platform.org/ontology/oeo/oeo-physical/OEO_00010237"/>
    <hyperlink ref="G37" r:id="rId9" display="http://openenergy-platform.org/ontology/oeo/OEO_00320012"/>
    <hyperlink ref="G38" r:id="rId10" display="http://openenergy-platform.org/ontology/oeo/OEO_00320012"/>
    <hyperlink ref="G39" r:id="rId11" display="http://openenergy-platform.org/ontology/oeo/OEO_00320011"/>
    <hyperlink ref="G40" r:id="rId12" display="http://openenergy-platform.org/ontology/oeo/OEO_00320011"/>
    <hyperlink ref="G45" r:id="rId13" display="http://openenergy-platform.org/ontology/oeo/OEO_00140160"/>
    <hyperlink ref="G46" r:id="rId14" display="http://openenergy-platform.org/ontology/oeo/OEO_00140160"/>
    <hyperlink ref="G50" r:id="rId15" display="http://openenergy-platform.org/ontology/oeo/oeo-physical/OEO_00010242"/>
    <hyperlink ref="G55" r:id="rId16" display="http://openenergy-platform.org/ontology/oeo/OEO_00000183"/>
    <hyperlink ref="G56" r:id="rId17" display="http://openenergy-platform.org/ontology/oeo/OEO_00000183"/>
    <hyperlink ref="G57" r:id="rId18" display="http://openenergy-platform.org/ontology/oeo/OEO_00000183"/>
    <hyperlink ref="G60" r:id="rId19" display="http://openenergy-platform.org/ontology/oeo/OEO_00010000"/>
    <hyperlink ref="G61" r:id="rId20" display="http://openenergy-platform.org/ontology/oeo/OEO_00010000"/>
    <hyperlink ref="G66" r:id="rId21" display="http://openenergy-platform.org/ontology/oeo/OEO_00000246"/>
    <hyperlink ref="G67" r:id="rId22" display="http://openenergy-platform.org/ontology/oeo/OEO_00000246"/>
    <hyperlink ref="G68" r:id="rId23" display="http://openenergy-platform.org/ontology/oeo/OEO_00000246"/>
    <hyperlink ref="G90" r:id="rId24" display="http://openenergy-platform.org/ontology/oeo/OEO_00320266, http://openenergy-platform.org/ontology/oeo/OEO_00010293, http://openenergy-platform.org/ontology/oeo/OEO_00030029"/>
    <hyperlink ref="G155" r:id="rId25" display="http://openenergy-platform.org/ontology/oeo/OEO_00240024, http://openenergy-platform.org/ontology/oeo/OEO_00000405, http://openenergy-platform.org/ontology/oeo/OEO_00000207, http://openenergy-platform.org/ontology/oeo/OEO_00030029"/>
    <hyperlink ref="G262" r:id="rId26" display="http://openenergy-platform.org/ontology/oeo/OEO_00000093"/>
    <hyperlink ref="G291" r:id="rId27" display="http://openenergy-platform.org/ontology/oeo/OEO_00260007, http://openenergy-platform.org/ontology/oeo/OEO_00000227, http://openenergy-platform.org/ontology/oeo/OEO_00140038"/>
    <hyperlink ref="G294" r:id="rId28" display="http://openenergy-platform.org/ontology/oeo/OEO_00260007, http://openenergy-platform.org/ontology/oeo/OEO_00000227, http://openenergy-platform.org/ontology/oeo/OEO_00140033"/>
    <hyperlink ref="G295" r:id="rId29" display="http://openenergy-platform.org/ontology/oeo/OEO_00260007, http://openenergy-platform.org/ontology/oeo/OEO_00000227, http://openenergy-platform.org/ontology/oeo/OEO_00140038,http://openenergy-platform.org/ontology/oeo/OEO_00140033"/>
    <hyperlink ref="G298" r:id="rId30" display="http://openenergy-platform.org/ontology/oeo/OEO_00000199, http://openenergy-platform.org/ontology/oeo/OEO_00000025,"/>
    <hyperlink ref="G299" r:id="rId31" display="http://openenergy-platform.org/ontology/oeo/OEO_00000199, http://openenergy-platform.org/ontology/oeo/OEO_00000025,http://openenergy-platform.org/ontology/oeo/OEO_00140033"/>
    <hyperlink ref="G300" r:id="rId32" display="http://openenergy-platform.org/ontology/oeo/OEO_00140033"/>
    <hyperlink ref="G301" r:id="rId33" display="http://openenergy-platform.org/ontology/oeo/OEO_00000199, http://openenergy-platform.org/ontology/oeo/OEO_00000025, http://openenergy-platform.org/ontology/oeo/OEO_00000227, http://openenergy-platform.org/ontology/oeo/OEO_00140038"/>
    <hyperlink ref="G302" r:id="rId34" display="http://openenergy-platform.org/ontology/oeo/OEO_00000199, http://openenergy-platform.org/ontology/oeo/OEO_00000025, http://openenergy-platform.org/ontology/oeo/OEO_00000227, http://openenergy-platform.org/ontology/oeo/OEO_00140033"/>
    <hyperlink ref="G309" r:id="rId35" display="http://openenergy-platform.org/ontology/oeo/OEO_00260007, http://openenergy-platform.org/ontology/oeo/OEO_00000293"/>
    <hyperlink ref="G310" r:id="rId36" display="http://openenergy-platform.org/ontology/oeo/OEO_00260007, http://openenergy-platform.org/ontology/oeo/OEO_00000293"/>
    <hyperlink ref="G311" r:id="rId37" display="http://openenergy-platform.org/ontology/oeo/OEO_00260007, http://openenergy-platform.org/ontology/oeo/OEO_00000293"/>
    <hyperlink ref="G312" r:id="rId38" display="http://openenergy-platform.org/ontology/oeo/OEO_00260007, http://openenergy-platform.org/ontology/oeo/OEO_00000293"/>
    <hyperlink ref="G314" r:id="rId39" display="http://openenergy-platform.org/ontology/oeo/OEO_00260007, http://openenergy-platform.org/ontology/oeo/OEO_00000293"/>
    <hyperlink ref="G315"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C1" activeCellId="0" sqref="C1"/>
    </sheetView>
  </sheetViews>
  <sheetFormatPr defaultColWidth="11.45703125" defaultRowHeight="14.25" zeroHeight="false" outlineLevelRow="0" outlineLevelCol="0"/>
  <cols>
    <col collapsed="false" customWidth="true" hidden="false" outlineLevel="0" max="1" min="1" style="0" width="16.45"/>
    <col collapsed="false" customWidth="true" hidden="false" outlineLevel="0" max="2" min="2" style="0" width="46.27"/>
    <col collapsed="false" customWidth="true" hidden="false" outlineLevel="0" max="3" min="3" style="0" width="10"/>
    <col collapsed="false" customWidth="true" hidden="true" outlineLevel="0" max="4" min="4" style="0" width="30"/>
    <col collapsed="false" customWidth="true" hidden="true" outlineLevel="0" max="5" min="5" style="0" width="18.45"/>
    <col collapsed="false" customWidth="true" hidden="false" outlineLevel="0" max="6" min="6" style="0" width="26"/>
    <col collapsed="false" customWidth="true" hidden="false" outlineLevel="0" max="7" min="7" style="0" width="30.81"/>
    <col collapsed="false" customWidth="true" hidden="false" outlineLevel="0" max="8" min="8" style="0" width="32.53"/>
    <col collapsed="false" customWidth="true" hidden="false" outlineLevel="0" max="9" min="9" style="0" width="22.72"/>
    <col collapsed="false" customWidth="true" hidden="false" outlineLevel="0" max="10" min="10" style="0" width="110.27"/>
    <col collapsed="false" customWidth="true" hidden="false" outlineLevel="0" max="11" min="11" style="0" width="78.17"/>
    <col collapsed="false" customWidth="true" hidden="false" outlineLevel="0" max="12" min="12" style="0" width="141.83"/>
    <col collapsed="false" customWidth="true" hidden="false" outlineLevel="0" max="13" min="13" style="0" width="20.45"/>
    <col collapsed="false" customWidth="true" hidden="false" outlineLevel="0" max="14" min="14" style="0" width="22"/>
    <col collapsed="false" customWidth="true" hidden="false" outlineLevel="0" max="15" min="15" style="0" width="13.54"/>
    <col collapsed="false" customWidth="true" hidden="false" outlineLevel="0" max="16" min="16" style="0" width="30.18"/>
  </cols>
  <sheetData>
    <row r="1" customFormat="false" ht="18.75" hidden="false" customHeight="false" outlineLevel="0" collapsed="false">
      <c r="A1" s="195" t="s">
        <v>7471</v>
      </c>
      <c r="B1" s="92" t="s">
        <v>7472</v>
      </c>
      <c r="C1" s="92" t="s">
        <v>7473</v>
      </c>
      <c r="D1" s="92" t="s">
        <v>7474</v>
      </c>
      <c r="E1" s="196" t="s">
        <v>7475</v>
      </c>
      <c r="F1" s="92" t="s">
        <v>7476</v>
      </c>
      <c r="G1" s="92" t="s">
        <v>7477</v>
      </c>
      <c r="H1" s="92" t="s">
        <v>7478</v>
      </c>
      <c r="I1" s="4" t="s">
        <v>7479</v>
      </c>
      <c r="J1" s="4" t="s">
        <v>7480</v>
      </c>
      <c r="K1" s="4" t="s">
        <v>7481</v>
      </c>
      <c r="L1" s="4" t="s">
        <v>7482</v>
      </c>
      <c r="M1" s="4" t="s">
        <v>7483</v>
      </c>
      <c r="N1" s="136" t="s">
        <v>7074</v>
      </c>
    </row>
    <row r="2" s="198" customFormat="true" ht="14.25" hidden="false" customHeight="false" outlineLevel="0" collapsed="false">
      <c r="A2" s="37" t="s">
        <v>7484</v>
      </c>
      <c r="B2" s="22" t="s">
        <v>7485</v>
      </c>
      <c r="C2" s="22" t="n">
        <v>1</v>
      </c>
      <c r="D2" s="22" t="s">
        <v>7486</v>
      </c>
      <c r="E2" s="22" t="s">
        <v>7487</v>
      </c>
      <c r="F2" s="105" t="s">
        <v>7488</v>
      </c>
      <c r="G2" s="22" t="s">
        <v>7489</v>
      </c>
      <c r="H2" s="37" t="s">
        <v>7490</v>
      </c>
      <c r="I2" s="22" t="s">
        <v>7491</v>
      </c>
      <c r="J2" s="22" t="s">
        <v>7492</v>
      </c>
      <c r="K2" s="37" t="s">
        <v>7493</v>
      </c>
      <c r="L2" s="197" t="s">
        <v>7494</v>
      </c>
      <c r="M2" s="37" t="s">
        <v>7495</v>
      </c>
      <c r="O2" s="199" t="s">
        <v>7496</v>
      </c>
      <c r="P2" s="200" t="s">
        <v>7497</v>
      </c>
    </row>
    <row r="3" s="198" customFormat="true" ht="14.25" hidden="false" customHeight="false" outlineLevel="0" collapsed="false">
      <c r="A3" s="37"/>
      <c r="B3" s="22" t="s">
        <v>7498</v>
      </c>
      <c r="C3" s="22" t="n">
        <v>1</v>
      </c>
      <c r="D3" s="22" t="s">
        <v>7499</v>
      </c>
      <c r="E3" s="22" t="s">
        <v>7498</v>
      </c>
      <c r="F3" s="105" t="s">
        <v>7500</v>
      </c>
      <c r="G3" s="22" t="s">
        <v>7501</v>
      </c>
      <c r="H3" s="22" t="s">
        <v>7498</v>
      </c>
      <c r="I3" s="22" t="s">
        <v>7502</v>
      </c>
      <c r="J3" s="22" t="s">
        <v>7503</v>
      </c>
      <c r="K3" s="37" t="s">
        <v>7504</v>
      </c>
      <c r="L3" s="197" t="s">
        <v>7505</v>
      </c>
      <c r="M3" s="37" t="s">
        <v>7495</v>
      </c>
      <c r="O3" s="199" t="s">
        <v>7506</v>
      </c>
      <c r="P3" s="200" t="s">
        <v>7507</v>
      </c>
    </row>
    <row r="4" s="198" customFormat="true" ht="14.25" hidden="false" customHeight="false" outlineLevel="0" collapsed="false">
      <c r="A4" s="37"/>
      <c r="B4" s="22" t="s">
        <v>7508</v>
      </c>
      <c r="C4" s="22" t="n">
        <v>1</v>
      </c>
      <c r="D4" s="22" t="s">
        <v>7509</v>
      </c>
      <c r="E4" s="22" t="s">
        <v>7509</v>
      </c>
      <c r="F4" s="105" t="s">
        <v>7510</v>
      </c>
      <c r="G4" s="22" t="s">
        <v>7511</v>
      </c>
      <c r="H4" s="37" t="s">
        <v>7512</v>
      </c>
      <c r="I4" s="22" t="s">
        <v>7513</v>
      </c>
      <c r="J4" s="22" t="s">
        <v>7514</v>
      </c>
      <c r="K4" s="37" t="s">
        <v>7515</v>
      </c>
      <c r="L4" s="197" t="s">
        <v>7516</v>
      </c>
      <c r="M4" s="37" t="s">
        <v>7495</v>
      </c>
      <c r="N4" s="198" t="s">
        <v>7517</v>
      </c>
      <c r="O4" s="199" t="s">
        <v>7518</v>
      </c>
      <c r="P4" s="200" t="s">
        <v>7519</v>
      </c>
    </row>
    <row r="5" s="198" customFormat="true" ht="14.25" hidden="false" customHeight="false" outlineLevel="0" collapsed="false">
      <c r="A5" s="37"/>
      <c r="B5" s="22" t="s">
        <v>7520</v>
      </c>
      <c r="C5" s="22" t="n">
        <v>1</v>
      </c>
      <c r="D5" s="22" t="s">
        <v>7521</v>
      </c>
      <c r="E5" s="22" t="s">
        <v>7522</v>
      </c>
      <c r="F5" s="105" t="s">
        <v>7523</v>
      </c>
      <c r="G5" s="22" t="s">
        <v>7524</v>
      </c>
      <c r="H5" s="201" t="s">
        <v>7525</v>
      </c>
      <c r="I5" s="22" t="s">
        <v>7100</v>
      </c>
      <c r="J5" s="22" t="s">
        <v>7526</v>
      </c>
      <c r="K5" s="37" t="s">
        <v>7527</v>
      </c>
      <c r="L5" s="197" t="s">
        <v>7528</v>
      </c>
      <c r="M5" s="37" t="s">
        <v>7495</v>
      </c>
      <c r="O5" s="199" t="s">
        <v>7529</v>
      </c>
      <c r="P5" s="200" t="s">
        <v>7530</v>
      </c>
    </row>
    <row r="6" s="202" customFormat="true" ht="14.25" hidden="false" customHeight="false" outlineLevel="0" collapsed="false">
      <c r="A6" s="37"/>
      <c r="B6" s="22" t="s">
        <v>7531</v>
      </c>
      <c r="C6" s="22" t="n">
        <v>1</v>
      </c>
      <c r="D6" s="22" t="s">
        <v>7532</v>
      </c>
      <c r="E6" s="22" t="s">
        <v>7533</v>
      </c>
      <c r="F6" s="105"/>
      <c r="G6" s="22" t="s">
        <v>7534</v>
      </c>
      <c r="H6" s="22" t="s">
        <v>7535</v>
      </c>
      <c r="I6" s="22" t="s">
        <v>7148</v>
      </c>
      <c r="J6" s="22" t="s">
        <v>7536</v>
      </c>
      <c r="K6" s="37" t="s">
        <v>7537</v>
      </c>
      <c r="L6" s="197" t="s">
        <v>7538</v>
      </c>
      <c r="M6" s="37" t="s">
        <v>7495</v>
      </c>
      <c r="O6" s="199" t="s">
        <v>7407</v>
      </c>
      <c r="P6" s="200" t="s">
        <v>7539</v>
      </c>
    </row>
    <row r="7" s="198" customFormat="true" ht="14.25" hidden="false" customHeight="false" outlineLevel="0" collapsed="false">
      <c r="A7" s="37"/>
      <c r="B7" s="22" t="s">
        <v>7540</v>
      </c>
      <c r="C7" s="22" t="n">
        <v>1</v>
      </c>
      <c r="D7" s="22" t="s">
        <v>7541</v>
      </c>
      <c r="E7" s="22" t="s">
        <v>7542</v>
      </c>
      <c r="F7" s="105" t="s">
        <v>7543</v>
      </c>
      <c r="G7" s="22" t="s">
        <v>7524</v>
      </c>
      <c r="H7" s="22" t="s">
        <v>7544</v>
      </c>
      <c r="I7" s="22" t="s">
        <v>7545</v>
      </c>
      <c r="J7" s="22" t="s">
        <v>7546</v>
      </c>
      <c r="K7" s="37" t="s">
        <v>7547</v>
      </c>
      <c r="L7" s="197" t="s">
        <v>7548</v>
      </c>
      <c r="M7" s="37" t="s">
        <v>7495</v>
      </c>
      <c r="O7" s="199" t="s">
        <v>7549</v>
      </c>
      <c r="P7" s="200" t="s">
        <v>470</v>
      </c>
    </row>
    <row r="8" s="198" customFormat="true" ht="14.25" hidden="false" customHeight="false" outlineLevel="0" collapsed="false">
      <c r="A8" s="37"/>
      <c r="B8" s="22" t="s">
        <v>7550</v>
      </c>
      <c r="C8" s="22" t="n">
        <v>1</v>
      </c>
      <c r="D8" s="22"/>
      <c r="E8" s="22"/>
      <c r="F8" s="105"/>
      <c r="G8" s="22" t="s">
        <v>7551</v>
      </c>
      <c r="H8" s="203" t="s">
        <v>7552</v>
      </c>
      <c r="I8" s="22" t="s">
        <v>7553</v>
      </c>
      <c r="J8" s="22" t="s">
        <v>7554</v>
      </c>
      <c r="K8" s="37"/>
      <c r="L8" s="197"/>
      <c r="M8" s="37"/>
      <c r="O8" s="199"/>
      <c r="P8" s="200"/>
    </row>
    <row r="9" customFormat="false" ht="14.25" hidden="false" customHeight="false" outlineLevel="0" collapsed="false">
      <c r="A9" s="22" t="s">
        <v>7555</v>
      </c>
      <c r="B9" s="22" t="s">
        <v>7556</v>
      </c>
      <c r="C9" s="22" t="n">
        <v>1</v>
      </c>
      <c r="D9" s="22" t="s">
        <v>7557</v>
      </c>
      <c r="E9" s="22" t="s">
        <v>7558</v>
      </c>
      <c r="F9" s="105" t="s">
        <v>7559</v>
      </c>
      <c r="G9" s="22" t="s">
        <v>7560</v>
      </c>
      <c r="H9" s="22" t="s">
        <v>7561</v>
      </c>
      <c r="I9" s="22" t="s">
        <v>7562</v>
      </c>
      <c r="J9" s="22" t="s">
        <v>7563</v>
      </c>
      <c r="K9" s="37" t="s">
        <v>7564</v>
      </c>
      <c r="L9" s="197" t="s">
        <v>7565</v>
      </c>
      <c r="M9" s="37" t="s">
        <v>7495</v>
      </c>
      <c r="O9" s="204" t="s">
        <v>7566</v>
      </c>
      <c r="P9" s="200" t="s">
        <v>541</v>
      </c>
    </row>
    <row r="10" customFormat="false" ht="14.25" hidden="false" customHeight="false" outlineLevel="0" collapsed="false">
      <c r="A10" s="37"/>
      <c r="B10" s="22" t="s">
        <v>7567</v>
      </c>
      <c r="C10" s="22" t="n">
        <v>1</v>
      </c>
      <c r="D10" s="22" t="s">
        <v>7568</v>
      </c>
      <c r="E10" s="22" t="s">
        <v>7569</v>
      </c>
      <c r="F10" s="105" t="s">
        <v>7570</v>
      </c>
      <c r="G10" s="22" t="s">
        <v>7571</v>
      </c>
      <c r="H10" s="22" t="s">
        <v>7572</v>
      </c>
      <c r="I10" s="22" t="s">
        <v>7573</v>
      </c>
      <c r="J10" s="22" t="s">
        <v>7574</v>
      </c>
      <c r="K10" s="37" t="s">
        <v>7575</v>
      </c>
      <c r="L10" s="197" t="s">
        <v>7576</v>
      </c>
      <c r="M10" s="37" t="s">
        <v>7495</v>
      </c>
      <c r="O10" s="199" t="s">
        <v>7577</v>
      </c>
      <c r="P10" s="200" t="s">
        <v>7578</v>
      </c>
    </row>
    <row r="11" customFormat="false" ht="15.75" hidden="false" customHeight="true" outlineLevel="0" collapsed="false">
      <c r="A11" s="37"/>
      <c r="B11" s="22" t="s">
        <v>7579</v>
      </c>
      <c r="C11" s="22" t="n">
        <v>1</v>
      </c>
      <c r="D11" s="22" t="s">
        <v>7580</v>
      </c>
      <c r="E11" s="22" t="s">
        <v>7581</v>
      </c>
      <c r="F11" s="105" t="s">
        <v>7582</v>
      </c>
      <c r="G11" s="22" t="s">
        <v>7583</v>
      </c>
      <c r="H11" s="205" t="s">
        <v>7584</v>
      </c>
      <c r="I11" s="22" t="s">
        <v>7573</v>
      </c>
      <c r="J11" s="22" t="s">
        <v>7585</v>
      </c>
      <c r="K11" s="37" t="s">
        <v>7586</v>
      </c>
      <c r="L11" s="197" t="s">
        <v>7587</v>
      </c>
      <c r="M11" s="37" t="s">
        <v>7495</v>
      </c>
      <c r="O11" s="199" t="s">
        <v>7588</v>
      </c>
      <c r="P11" s="206" t="s">
        <v>7532</v>
      </c>
    </row>
    <row r="12" customFormat="false" ht="14.25" hidden="false" customHeight="false" outlineLevel="0" collapsed="false">
      <c r="A12" s="37"/>
      <c r="B12" s="22" t="s">
        <v>7589</v>
      </c>
      <c r="C12" s="22" t="n">
        <v>1</v>
      </c>
      <c r="D12" s="22" t="s">
        <v>7590</v>
      </c>
      <c r="E12" s="22" t="s">
        <v>7591</v>
      </c>
      <c r="F12" s="105" t="s">
        <v>7559</v>
      </c>
      <c r="G12" s="22" t="s">
        <v>7560</v>
      </c>
      <c r="H12" s="22" t="s">
        <v>7592</v>
      </c>
      <c r="I12" s="22" t="s">
        <v>7593</v>
      </c>
      <c r="J12" s="22" t="s">
        <v>7594</v>
      </c>
      <c r="K12" s="37" t="s">
        <v>7595</v>
      </c>
      <c r="L12" s="197" t="s">
        <v>7596</v>
      </c>
      <c r="M12" s="37" t="s">
        <v>7495</v>
      </c>
      <c r="O12" s="207" t="s">
        <v>7597</v>
      </c>
      <c r="P12" s="208" t="s">
        <v>7598</v>
      </c>
    </row>
    <row r="13" customFormat="false" ht="14.25" hidden="false" customHeight="false" outlineLevel="0" collapsed="false">
      <c r="A13" s="37"/>
      <c r="B13" s="22" t="s">
        <v>7599</v>
      </c>
      <c r="C13" s="22" t="n">
        <v>1</v>
      </c>
      <c r="D13" s="22" t="s">
        <v>7600</v>
      </c>
      <c r="E13" s="22" t="s">
        <v>7601</v>
      </c>
      <c r="F13" s="105" t="s">
        <v>7582</v>
      </c>
      <c r="G13" s="22" t="s">
        <v>7148</v>
      </c>
      <c r="H13" s="37" t="s">
        <v>7602</v>
      </c>
      <c r="I13" s="22" t="s">
        <v>7593</v>
      </c>
      <c r="J13" s="22" t="s">
        <v>7603</v>
      </c>
      <c r="K13" s="37" t="s">
        <v>7604</v>
      </c>
      <c r="L13" s="197" t="s">
        <v>7605</v>
      </c>
      <c r="M13" s="37" t="s">
        <v>7495</v>
      </c>
    </row>
    <row r="14" customFormat="false" ht="14.25" hidden="false" customHeight="false" outlineLevel="0" collapsed="false">
      <c r="A14" s="37"/>
      <c r="B14" s="22" t="s">
        <v>7606</v>
      </c>
      <c r="C14" s="22" t="n">
        <v>1</v>
      </c>
      <c r="D14" s="22" t="s">
        <v>7607</v>
      </c>
      <c r="E14" s="22" t="s">
        <v>7608</v>
      </c>
      <c r="F14" s="105" t="s">
        <v>7570</v>
      </c>
      <c r="G14" s="22" t="s">
        <v>7148</v>
      </c>
      <c r="H14" s="22" t="s">
        <v>7609</v>
      </c>
      <c r="I14" s="22" t="s">
        <v>7593</v>
      </c>
      <c r="J14" s="22" t="s">
        <v>7610</v>
      </c>
      <c r="K14" s="37" t="s">
        <v>7611</v>
      </c>
      <c r="L14" s="197" t="s">
        <v>7596</v>
      </c>
      <c r="M14" s="37" t="s">
        <v>7495</v>
      </c>
    </row>
    <row r="15" customFormat="false" ht="14.25" hidden="false" customHeight="false" outlineLevel="0" collapsed="false">
      <c r="A15" s="46"/>
      <c r="B15" s="22" t="s">
        <v>7612</v>
      </c>
      <c r="C15" s="22" t="n">
        <v>1</v>
      </c>
      <c r="D15" s="22" t="s">
        <v>7613</v>
      </c>
      <c r="E15" s="22" t="s">
        <v>7614</v>
      </c>
      <c r="F15" s="22" t="s">
        <v>7615</v>
      </c>
      <c r="G15" s="22" t="s">
        <v>7148</v>
      </c>
      <c r="H15" s="22" t="s">
        <v>7561</v>
      </c>
      <c r="I15" s="22" t="s">
        <v>7276</v>
      </c>
      <c r="J15" s="22" t="s">
        <v>7616</v>
      </c>
      <c r="K15" s="46"/>
      <c r="L15" s="209"/>
      <c r="M15" s="46"/>
    </row>
    <row r="16" customFormat="false" ht="14.25" hidden="false" customHeight="false" outlineLevel="0" collapsed="false">
      <c r="A16" s="46"/>
      <c r="B16" s="22" t="s">
        <v>7617</v>
      </c>
      <c r="C16" s="22" t="n">
        <v>1</v>
      </c>
      <c r="D16" s="22"/>
      <c r="E16" s="22"/>
      <c r="F16" s="22"/>
      <c r="G16" s="22" t="s">
        <v>7148</v>
      </c>
      <c r="H16" s="22" t="s">
        <v>7572</v>
      </c>
      <c r="I16" s="22" t="s">
        <v>7276</v>
      </c>
      <c r="J16" s="22" t="s">
        <v>7618</v>
      </c>
      <c r="K16" s="46"/>
      <c r="L16" s="209"/>
      <c r="M16" s="46"/>
    </row>
    <row r="17" customFormat="false" ht="14.25" hidden="false" customHeight="false" outlineLevel="0" collapsed="false">
      <c r="A17" s="46"/>
      <c r="B17" s="22" t="s">
        <v>7619</v>
      </c>
      <c r="C17" s="22" t="n">
        <v>1</v>
      </c>
      <c r="D17" s="22"/>
      <c r="E17" s="22"/>
      <c r="F17" s="22"/>
      <c r="G17" s="22" t="s">
        <v>7148</v>
      </c>
      <c r="H17" s="0" t="s">
        <v>7620</v>
      </c>
      <c r="I17" s="22" t="s">
        <v>7276</v>
      </c>
      <c r="J17" s="22" t="s">
        <v>7621</v>
      </c>
      <c r="K17" s="46"/>
      <c r="L17" s="209"/>
      <c r="M17" s="46"/>
    </row>
    <row r="18" customFormat="false" ht="14.25" hidden="false" customHeight="false" outlineLevel="0" collapsed="false">
      <c r="A18" s="46"/>
      <c r="B18" s="22" t="s">
        <v>7622</v>
      </c>
      <c r="C18" s="22" t="n">
        <v>1</v>
      </c>
      <c r="I18" s="0" t="s">
        <v>7623</v>
      </c>
      <c r="J18" s="22" t="s">
        <v>7624</v>
      </c>
      <c r="K18" s="0" t="s">
        <v>7625</v>
      </c>
      <c r="L18" s="153" t="s">
        <v>7626</v>
      </c>
    </row>
    <row r="19" customFormat="false" ht="14.25" hidden="false" customHeight="false" outlineLevel="0" collapsed="false">
      <c r="A19" s="22"/>
      <c r="B19" s="22" t="s">
        <v>7627</v>
      </c>
      <c r="C19" s="22" t="n">
        <v>1</v>
      </c>
      <c r="D19" s="22" t="s">
        <v>7628</v>
      </c>
      <c r="E19" s="22" t="s">
        <v>7629</v>
      </c>
      <c r="F19" s="105" t="s">
        <v>7630</v>
      </c>
      <c r="G19" s="22" t="s">
        <v>7631</v>
      </c>
      <c r="H19" s="37" t="s">
        <v>7620</v>
      </c>
      <c r="I19" s="22" t="s">
        <v>7632</v>
      </c>
      <c r="J19" s="22" t="s">
        <v>7633</v>
      </c>
      <c r="K19" s="22" t="s">
        <v>7634</v>
      </c>
      <c r="L19" s="210" t="s">
        <v>7635</v>
      </c>
      <c r="M19" s="22" t="s">
        <v>7495</v>
      </c>
    </row>
    <row r="20" customFormat="false" ht="14.25" hidden="false" customHeight="false" outlineLevel="0" collapsed="false">
      <c r="A20" s="22"/>
      <c r="B20" s="22" t="s">
        <v>7636</v>
      </c>
      <c r="C20" s="22" t="n">
        <v>1</v>
      </c>
      <c r="D20" s="22" t="s">
        <v>7637</v>
      </c>
      <c r="E20" s="22" t="s">
        <v>7638</v>
      </c>
      <c r="F20" s="105" t="s">
        <v>7630</v>
      </c>
      <c r="G20" s="22" t="s">
        <v>7148</v>
      </c>
      <c r="H20" s="37" t="s">
        <v>7620</v>
      </c>
      <c r="I20" s="22" t="s">
        <v>7593</v>
      </c>
      <c r="J20" s="22" t="s">
        <v>7639</v>
      </c>
      <c r="K20" s="22" t="s">
        <v>7640</v>
      </c>
      <c r="L20" s="210" t="s">
        <v>7641</v>
      </c>
      <c r="M20" s="22" t="s">
        <v>7495</v>
      </c>
    </row>
    <row r="21" customFormat="false" ht="14.25" hidden="false" customHeight="false" outlineLevel="0" collapsed="false">
      <c r="A21" s="22"/>
      <c r="B21" s="22" t="s">
        <v>7642</v>
      </c>
      <c r="C21" s="22" t="n">
        <v>1</v>
      </c>
      <c r="D21" s="22"/>
      <c r="E21" s="22"/>
      <c r="F21" s="105" t="s">
        <v>7630</v>
      </c>
      <c r="G21" s="22" t="s">
        <v>7148</v>
      </c>
      <c r="H21" s="37" t="s">
        <v>7620</v>
      </c>
      <c r="I21" s="22" t="s">
        <v>7276</v>
      </c>
      <c r="J21" s="22" t="s">
        <v>7643</v>
      </c>
      <c r="K21" s="22"/>
      <c r="L21" s="210"/>
      <c r="M21" s="22"/>
    </row>
    <row r="22" customFormat="false" ht="14.25" hidden="false" customHeight="false" outlineLevel="0" collapsed="false">
      <c r="A22" s="22"/>
      <c r="B22" s="22" t="s">
        <v>7644</v>
      </c>
      <c r="C22" s="22" t="n">
        <v>1</v>
      </c>
      <c r="D22" s="22" t="s">
        <v>7645</v>
      </c>
      <c r="E22" s="22" t="s">
        <v>7646</v>
      </c>
      <c r="F22" s="22" t="s">
        <v>7647</v>
      </c>
      <c r="G22" s="22" t="s">
        <v>7648</v>
      </c>
      <c r="H22" s="37" t="s">
        <v>7649</v>
      </c>
      <c r="I22" s="22" t="s">
        <v>7148</v>
      </c>
      <c r="J22" s="22" t="s">
        <v>7650</v>
      </c>
      <c r="K22" s="22" t="s">
        <v>7229</v>
      </c>
      <c r="L22" s="22" t="s">
        <v>7229</v>
      </c>
      <c r="M22" s="22" t="s">
        <v>7495</v>
      </c>
    </row>
    <row r="23" customFormat="false" ht="14.25" hidden="false" customHeight="false" outlineLevel="0" collapsed="false">
      <c r="A23" s="22"/>
      <c r="B23" s="22" t="s">
        <v>7651</v>
      </c>
      <c r="C23" s="22" t="n">
        <v>0</v>
      </c>
      <c r="D23" s="22" t="s">
        <v>7645</v>
      </c>
      <c r="E23" s="22" t="s">
        <v>7652</v>
      </c>
      <c r="F23" s="22" t="s">
        <v>7647</v>
      </c>
      <c r="G23" s="22" t="s">
        <v>7534</v>
      </c>
      <c r="H23" s="37" t="s">
        <v>7653</v>
      </c>
      <c r="I23" s="46" t="s">
        <v>7148</v>
      </c>
      <c r="J23" s="22" t="s">
        <v>7654</v>
      </c>
      <c r="K23" s="22" t="s">
        <v>7229</v>
      </c>
      <c r="L23" s="22" t="s">
        <v>7229</v>
      </c>
      <c r="M23" s="22" t="s">
        <v>7495</v>
      </c>
    </row>
    <row r="24" customFormat="false" ht="14.25" hidden="false" customHeight="false" outlineLevel="0" collapsed="false">
      <c r="A24" s="22"/>
      <c r="B24" s="22" t="s">
        <v>7655</v>
      </c>
      <c r="C24" s="22" t="n">
        <v>0</v>
      </c>
      <c r="D24" s="22" t="s">
        <v>7532</v>
      </c>
      <c r="E24" s="22" t="s">
        <v>7656</v>
      </c>
      <c r="F24" s="22" t="s">
        <v>7148</v>
      </c>
      <c r="G24" s="22" t="s">
        <v>7657</v>
      </c>
      <c r="H24" s="37" t="s">
        <v>7653</v>
      </c>
      <c r="I24" s="46" t="s">
        <v>7148</v>
      </c>
      <c r="J24" s="22" t="s">
        <v>7658</v>
      </c>
      <c r="K24" s="22" t="s">
        <v>7659</v>
      </c>
      <c r="L24" s="210" t="s">
        <v>7660</v>
      </c>
      <c r="M24" s="22" t="s">
        <v>7495</v>
      </c>
      <c r="O24" s="204" t="s">
        <v>7661</v>
      </c>
      <c r="P24" s="200" t="s">
        <v>7662</v>
      </c>
    </row>
    <row r="25" customFormat="false" ht="14.25" hidden="false" customHeight="false" outlineLevel="0" collapsed="false">
      <c r="A25" s="22" t="s">
        <v>7663</v>
      </c>
      <c r="B25" s="22" t="s">
        <v>7597</v>
      </c>
      <c r="C25" s="22" t="n">
        <v>1</v>
      </c>
      <c r="D25" s="22" t="s">
        <v>7597</v>
      </c>
      <c r="E25" s="22" t="s">
        <v>7597</v>
      </c>
      <c r="F25" s="105" t="s">
        <v>7664</v>
      </c>
      <c r="G25" s="22" t="s">
        <v>7665</v>
      </c>
      <c r="H25" s="22" t="s">
        <v>7666</v>
      </c>
      <c r="I25" s="22" t="s">
        <v>7667</v>
      </c>
      <c r="J25" s="22" t="s">
        <v>7668</v>
      </c>
      <c r="K25" s="46" t="s">
        <v>7669</v>
      </c>
      <c r="L25" s="37" t="s">
        <v>7229</v>
      </c>
      <c r="M25" s="37" t="s">
        <v>7495</v>
      </c>
    </row>
    <row r="26" customFormat="false" ht="14.25" hidden="false" customHeight="false" outlineLevel="0" collapsed="false">
      <c r="A26" s="37"/>
      <c r="B26" s="22" t="s">
        <v>7670</v>
      </c>
      <c r="C26" s="22" t="n">
        <v>1</v>
      </c>
      <c r="D26" s="22" t="s">
        <v>7671</v>
      </c>
      <c r="E26" s="22" t="s">
        <v>7672</v>
      </c>
      <c r="F26" s="105" t="s">
        <v>7673</v>
      </c>
      <c r="G26" s="22" t="s">
        <v>7674</v>
      </c>
      <c r="H26" s="22" t="s">
        <v>7675</v>
      </c>
      <c r="I26" s="22" t="s">
        <v>7148</v>
      </c>
      <c r="J26" s="22" t="s">
        <v>7676</v>
      </c>
      <c r="K26" s="37" t="s">
        <v>7677</v>
      </c>
      <c r="L26" s="197" t="s">
        <v>7678</v>
      </c>
      <c r="M26" s="37" t="s">
        <v>7495</v>
      </c>
    </row>
    <row r="27" customFormat="false" ht="14.25" hidden="false" customHeight="false" outlineLevel="0" collapsed="false">
      <c r="A27" s="37"/>
      <c r="B27" s="22" t="s">
        <v>7679</v>
      </c>
      <c r="C27" s="22" t="n">
        <v>1</v>
      </c>
      <c r="D27" s="22" t="s">
        <v>7680</v>
      </c>
      <c r="E27" s="22" t="s">
        <v>7681</v>
      </c>
      <c r="F27" s="105" t="s">
        <v>7673</v>
      </c>
      <c r="G27" s="22" t="s">
        <v>7148</v>
      </c>
      <c r="H27" s="37" t="s">
        <v>7682</v>
      </c>
      <c r="I27" s="22" t="s">
        <v>7513</v>
      </c>
      <c r="J27" s="22" t="s">
        <v>7683</v>
      </c>
      <c r="K27" s="37" t="s">
        <v>7684</v>
      </c>
      <c r="L27" s="197" t="s">
        <v>7685</v>
      </c>
      <c r="M27" s="37" t="s">
        <v>7495</v>
      </c>
    </row>
    <row r="28" customFormat="false" ht="14.25" hidden="false" customHeight="false" outlineLevel="0" collapsed="false">
      <c r="A28" s="37"/>
      <c r="B28" s="22" t="s">
        <v>7686</v>
      </c>
      <c r="C28" s="22" t="n">
        <v>1</v>
      </c>
      <c r="D28" s="22"/>
      <c r="E28" s="22"/>
      <c r="F28" s="105" t="s">
        <v>7673</v>
      </c>
      <c r="G28" s="22" t="s">
        <v>7148</v>
      </c>
      <c r="H28" s="22" t="s">
        <v>7675</v>
      </c>
      <c r="I28" s="22" t="s">
        <v>7687</v>
      </c>
      <c r="J28" s="22" t="s">
        <v>7688</v>
      </c>
      <c r="K28" s="94"/>
      <c r="L28" s="94"/>
      <c r="M28" s="37"/>
    </row>
    <row r="29" customFormat="false" ht="14.25" hidden="false" customHeight="false" outlineLevel="0" collapsed="false">
      <c r="A29" s="37"/>
      <c r="B29" s="22" t="s">
        <v>7689</v>
      </c>
      <c r="C29" s="22" t="n">
        <v>1</v>
      </c>
      <c r="D29" s="22" t="s">
        <v>7690</v>
      </c>
      <c r="E29" s="22" t="s">
        <v>7691</v>
      </c>
      <c r="F29" s="105" t="s">
        <v>7673</v>
      </c>
      <c r="G29" s="22" t="s">
        <v>7148</v>
      </c>
      <c r="H29" s="211" t="s">
        <v>7692</v>
      </c>
      <c r="I29" s="22" t="s">
        <v>7693</v>
      </c>
      <c r="J29" s="22" t="s">
        <v>7694</v>
      </c>
      <c r="K29" s="37" t="s">
        <v>7695</v>
      </c>
      <c r="L29" s="197" t="s">
        <v>7696</v>
      </c>
      <c r="M29" s="37" t="s">
        <v>7495</v>
      </c>
    </row>
    <row r="30" customFormat="false" ht="14.25" hidden="false" customHeight="false" outlineLevel="0" collapsed="false">
      <c r="A30" s="37"/>
      <c r="B30" s="22" t="s">
        <v>7697</v>
      </c>
      <c r="C30" s="22" t="n">
        <v>1</v>
      </c>
      <c r="D30" s="22" t="s">
        <v>7698</v>
      </c>
      <c r="E30" s="22" t="s">
        <v>7699</v>
      </c>
      <c r="F30" s="105" t="s">
        <v>7700</v>
      </c>
      <c r="G30" s="22" t="s">
        <v>7701</v>
      </c>
      <c r="H30" s="22" t="s">
        <v>7702</v>
      </c>
      <c r="I30" s="22" t="s">
        <v>7148</v>
      </c>
      <c r="J30" s="22" t="s">
        <v>7703</v>
      </c>
      <c r="K30" s="37" t="s">
        <v>7704</v>
      </c>
      <c r="L30" s="197" t="s">
        <v>7705</v>
      </c>
      <c r="M30" s="37" t="s">
        <v>7495</v>
      </c>
    </row>
    <row r="31" customFormat="false" ht="14.25" hidden="false" customHeight="false" outlineLevel="0" collapsed="false">
      <c r="A31" s="37"/>
      <c r="B31" s="22" t="s">
        <v>7706</v>
      </c>
      <c r="C31" s="22" t="n">
        <v>1</v>
      </c>
      <c r="D31" s="22" t="s">
        <v>7707</v>
      </c>
      <c r="E31" s="22" t="s">
        <v>7708</v>
      </c>
      <c r="F31" s="105" t="s">
        <v>7700</v>
      </c>
      <c r="G31" s="22" t="s">
        <v>7148</v>
      </c>
      <c r="H31" s="22" t="s">
        <v>7702</v>
      </c>
      <c r="I31" s="22" t="s">
        <v>7709</v>
      </c>
      <c r="J31" s="22" t="s">
        <v>7710</v>
      </c>
      <c r="K31" s="37" t="s">
        <v>7711</v>
      </c>
      <c r="L31" s="197" t="s">
        <v>7712</v>
      </c>
      <c r="M31" s="37" t="s">
        <v>7495</v>
      </c>
    </row>
    <row r="32" customFormat="false" ht="14.25" hidden="false" customHeight="false" outlineLevel="0" collapsed="false">
      <c r="A32" s="37"/>
      <c r="B32" s="22" t="s">
        <v>7713</v>
      </c>
      <c r="C32" s="22" t="n">
        <v>1</v>
      </c>
      <c r="D32" s="22"/>
      <c r="E32" s="22"/>
      <c r="F32" s="105" t="s">
        <v>7700</v>
      </c>
      <c r="G32" s="22" t="s">
        <v>7148</v>
      </c>
      <c r="H32" s="22" t="s">
        <v>7702</v>
      </c>
      <c r="I32" s="22" t="s">
        <v>7714</v>
      </c>
      <c r="J32" s="22" t="s">
        <v>7715</v>
      </c>
      <c r="K32" s="94"/>
      <c r="L32" s="94"/>
      <c r="M32" s="37"/>
    </row>
    <row r="33" customFormat="false" ht="14.25" hidden="false" customHeight="false" outlineLevel="0" collapsed="false">
      <c r="A33" s="37"/>
      <c r="B33" s="22" t="s">
        <v>7716</v>
      </c>
      <c r="C33" s="22" t="n">
        <v>1</v>
      </c>
      <c r="D33" s="22" t="s">
        <v>7717</v>
      </c>
      <c r="E33" s="22" t="s">
        <v>7718</v>
      </c>
      <c r="F33" s="105" t="s">
        <v>7700</v>
      </c>
      <c r="G33" s="22" t="s">
        <v>7148</v>
      </c>
      <c r="H33" s="37" t="s">
        <v>7719</v>
      </c>
      <c r="I33" s="22" t="s">
        <v>7720</v>
      </c>
      <c r="J33" s="22" t="s">
        <v>7721</v>
      </c>
      <c r="K33" s="37" t="s">
        <v>7722</v>
      </c>
      <c r="L33" s="197" t="s">
        <v>7723</v>
      </c>
      <c r="M33" s="37" t="s">
        <v>7495</v>
      </c>
    </row>
    <row r="34" customFormat="false" ht="14.25" hidden="false" customHeight="false" outlineLevel="0" collapsed="false">
      <c r="A34" s="37"/>
      <c r="B34" s="22" t="s">
        <v>7724</v>
      </c>
      <c r="C34" s="22" t="n">
        <v>1</v>
      </c>
      <c r="D34" s="22" t="s">
        <v>7725</v>
      </c>
      <c r="E34" s="22" t="s">
        <v>7726</v>
      </c>
      <c r="F34" s="105" t="s">
        <v>7727</v>
      </c>
      <c r="G34" s="22" t="s">
        <v>7728</v>
      </c>
      <c r="H34" s="37" t="s">
        <v>7729</v>
      </c>
      <c r="I34" s="22" t="s">
        <v>7513</v>
      </c>
      <c r="J34" s="22" t="s">
        <v>7730</v>
      </c>
      <c r="K34" s="37" t="s">
        <v>7731</v>
      </c>
      <c r="L34" s="197" t="s">
        <v>7732</v>
      </c>
      <c r="M34" s="37" t="s">
        <v>7495</v>
      </c>
    </row>
    <row r="35" customFormat="false" ht="14.25" hidden="false" customHeight="false" outlineLevel="0" collapsed="false">
      <c r="A35" s="37"/>
      <c r="B35" s="22" t="s">
        <v>7733</v>
      </c>
      <c r="C35" s="22" t="n">
        <v>1</v>
      </c>
      <c r="D35" s="22"/>
      <c r="E35" s="22"/>
      <c r="F35" s="105"/>
      <c r="G35" s="22"/>
      <c r="H35" s="205" t="s">
        <v>7734</v>
      </c>
      <c r="I35" s="22"/>
      <c r="J35" s="22"/>
      <c r="K35" s="37"/>
      <c r="L35" s="197"/>
      <c r="M35" s="37"/>
    </row>
    <row r="36" customFormat="false" ht="14.25" hidden="false" customHeight="false" outlineLevel="0" collapsed="false">
      <c r="A36" s="37"/>
      <c r="B36" s="22" t="s">
        <v>7735</v>
      </c>
      <c r="C36" s="22" t="n">
        <v>1</v>
      </c>
      <c r="D36" s="22"/>
      <c r="E36" s="22"/>
      <c r="F36" s="105"/>
      <c r="G36" s="22" t="s">
        <v>7148</v>
      </c>
      <c r="H36" s="22" t="s">
        <v>7729</v>
      </c>
      <c r="I36" s="22" t="s">
        <v>7687</v>
      </c>
      <c r="J36" s="22" t="s">
        <v>7736</v>
      </c>
      <c r="K36" s="37"/>
      <c r="L36" s="197"/>
      <c r="M36" s="37"/>
    </row>
    <row r="37" customFormat="false" ht="15" hidden="false" customHeight="true" outlineLevel="0" collapsed="false">
      <c r="A37" s="22" t="s">
        <v>1</v>
      </c>
      <c r="B37" s="22" t="s">
        <v>7737</v>
      </c>
      <c r="C37" s="22" t="n">
        <v>0</v>
      </c>
      <c r="D37" s="22" t="s">
        <v>7738</v>
      </c>
      <c r="E37" s="22"/>
      <c r="F37" s="37" t="s">
        <v>7739</v>
      </c>
      <c r="G37" s="22" t="s">
        <v>7740</v>
      </c>
      <c r="H37" s="37" t="s">
        <v>7737</v>
      </c>
      <c r="I37" s="22" t="s">
        <v>7741</v>
      </c>
      <c r="J37" s="22" t="s">
        <v>7742</v>
      </c>
      <c r="K37" s="37"/>
      <c r="L37" s="197"/>
      <c r="M37" s="37"/>
    </row>
    <row r="38" s="71" customFormat="true" ht="14.25" hidden="false" customHeight="false" outlineLevel="0" collapsed="false">
      <c r="A38" s="22"/>
      <c r="B38" s="22" t="s">
        <v>7743</v>
      </c>
      <c r="C38" s="22" t="n">
        <v>0</v>
      </c>
      <c r="D38" s="22" t="s">
        <v>7744</v>
      </c>
      <c r="E38" s="22" t="s">
        <v>7744</v>
      </c>
      <c r="F38" s="105" t="s">
        <v>7745</v>
      </c>
      <c r="G38" s="22" t="s">
        <v>7552</v>
      </c>
      <c r="H38" s="37" t="s">
        <v>7743</v>
      </c>
      <c r="I38" s="22" t="s">
        <v>7148</v>
      </c>
      <c r="J38" s="22" t="s">
        <v>7746</v>
      </c>
      <c r="K38" s="22" t="s">
        <v>7080</v>
      </c>
      <c r="L38" s="22" t="s">
        <v>7080</v>
      </c>
      <c r="M38" s="22"/>
    </row>
    <row r="39" s="71" customFormat="true" ht="14.25" hidden="false" customHeight="false" outlineLevel="0" collapsed="false">
      <c r="A39" s="22"/>
      <c r="B39" s="22" t="s">
        <v>7747</v>
      </c>
      <c r="C39" s="22" t="n">
        <v>0</v>
      </c>
      <c r="D39" s="22" t="s">
        <v>7744</v>
      </c>
      <c r="E39" s="22" t="s">
        <v>7744</v>
      </c>
      <c r="F39" s="105" t="s">
        <v>7748</v>
      </c>
      <c r="G39" s="22" t="s">
        <v>7552</v>
      </c>
      <c r="H39" s="37" t="s">
        <v>7747</v>
      </c>
      <c r="I39" s="22" t="s">
        <v>7148</v>
      </c>
      <c r="J39" s="22" t="s">
        <v>7749</v>
      </c>
      <c r="K39" s="22" t="s">
        <v>7080</v>
      </c>
      <c r="L39" s="22" t="s">
        <v>7080</v>
      </c>
      <c r="M39" s="22"/>
    </row>
    <row r="40" s="71" customFormat="true" ht="14.25" hidden="false" customHeight="false" outlineLevel="0" collapsed="false">
      <c r="A40" s="22"/>
      <c r="B40" s="22" t="s">
        <v>7750</v>
      </c>
      <c r="C40" s="22" t="n">
        <v>0</v>
      </c>
      <c r="D40" s="22" t="s">
        <v>7744</v>
      </c>
      <c r="E40" s="22" t="s">
        <v>7744</v>
      </c>
      <c r="F40" s="105" t="s">
        <v>7751</v>
      </c>
      <c r="G40" s="22" t="s">
        <v>7552</v>
      </c>
      <c r="H40" s="37" t="s">
        <v>7750</v>
      </c>
      <c r="I40" s="22" t="s">
        <v>7148</v>
      </c>
      <c r="J40" s="22" t="s">
        <v>7752</v>
      </c>
      <c r="K40" s="22" t="s">
        <v>7229</v>
      </c>
      <c r="L40" s="22" t="s">
        <v>7229</v>
      </c>
      <c r="M40" s="22" t="s">
        <v>7753</v>
      </c>
    </row>
    <row r="41" s="71" customFormat="true" ht="14.25" hidden="false" customHeight="false" outlineLevel="0" collapsed="false">
      <c r="A41" s="22"/>
      <c r="B41" s="22" t="s">
        <v>7754</v>
      </c>
      <c r="C41" s="22" t="n">
        <v>0</v>
      </c>
      <c r="D41" s="22"/>
      <c r="E41" s="22"/>
      <c r="F41" s="37" t="s">
        <v>7739</v>
      </c>
      <c r="G41" s="22" t="s">
        <v>7148</v>
      </c>
      <c r="H41" s="22" t="s">
        <v>7148</v>
      </c>
      <c r="I41" s="22" t="s">
        <v>7755</v>
      </c>
      <c r="J41" s="22" t="s">
        <v>7756</v>
      </c>
      <c r="K41" s="22"/>
      <c r="L41" s="22"/>
      <c r="M41" s="22"/>
    </row>
    <row r="42" customFormat="false" ht="14.25" hidden="false" customHeight="false" outlineLevel="0" collapsed="false">
      <c r="A42" s="37"/>
      <c r="B42" s="22" t="s">
        <v>7757</v>
      </c>
      <c r="C42" s="22" t="n">
        <v>0</v>
      </c>
      <c r="D42" s="22" t="s">
        <v>7758</v>
      </c>
      <c r="E42" s="22" t="s">
        <v>7759</v>
      </c>
      <c r="F42" s="105" t="s">
        <v>7760</v>
      </c>
      <c r="G42" s="22" t="s">
        <v>7552</v>
      </c>
      <c r="H42" s="37" t="s">
        <v>7761</v>
      </c>
      <c r="I42" s="22" t="s">
        <v>7762</v>
      </c>
      <c r="J42" s="22" t="s">
        <v>7763</v>
      </c>
      <c r="K42" s="37" t="s">
        <v>7764</v>
      </c>
      <c r="L42" s="197" t="s">
        <v>7765</v>
      </c>
      <c r="M42" s="37" t="s">
        <v>7495</v>
      </c>
    </row>
    <row r="43" customFormat="false" ht="14.25" hidden="false" customHeight="false" outlineLevel="0" collapsed="false">
      <c r="A43" s="37"/>
      <c r="B43" s="22" t="s">
        <v>7766</v>
      </c>
      <c r="C43" s="22" t="n">
        <v>1</v>
      </c>
      <c r="D43" s="22" t="s">
        <v>7767</v>
      </c>
      <c r="E43" s="22" t="s">
        <v>7768</v>
      </c>
      <c r="F43" s="105" t="s">
        <v>7769</v>
      </c>
      <c r="G43" s="22" t="s">
        <v>7552</v>
      </c>
      <c r="H43" s="211" t="s">
        <v>7766</v>
      </c>
      <c r="I43" s="22" t="s">
        <v>7148</v>
      </c>
      <c r="J43" s="71" t="s">
        <v>7770</v>
      </c>
      <c r="K43" s="37" t="s">
        <v>7080</v>
      </c>
      <c r="L43" s="37" t="s">
        <v>7080</v>
      </c>
      <c r="M43" s="37" t="s">
        <v>7495</v>
      </c>
    </row>
    <row r="44" customFormat="false" ht="14.25" hidden="false" customHeight="false" outlineLevel="0" collapsed="false">
      <c r="A44" s="37"/>
      <c r="B44" s="22" t="s">
        <v>7771</v>
      </c>
      <c r="C44" s="22" t="n">
        <v>1</v>
      </c>
      <c r="D44" s="22" t="s">
        <v>7772</v>
      </c>
      <c r="E44" s="22" t="s">
        <v>7773</v>
      </c>
      <c r="F44" s="105" t="s">
        <v>7774</v>
      </c>
      <c r="G44" s="22" t="s">
        <v>7552</v>
      </c>
      <c r="H44" s="211" t="s">
        <v>7771</v>
      </c>
      <c r="I44" s="22" t="s">
        <v>7148</v>
      </c>
      <c r="J44" s="71" t="s">
        <v>7775</v>
      </c>
      <c r="K44" s="37" t="s">
        <v>7229</v>
      </c>
      <c r="L44" s="37" t="s">
        <v>7229</v>
      </c>
      <c r="M44" s="37" t="s">
        <v>7495</v>
      </c>
    </row>
    <row r="45" customFormat="false" ht="14.25" hidden="false" customHeight="false" outlineLevel="0" collapsed="false">
      <c r="A45" s="37"/>
      <c r="B45" s="22" t="s">
        <v>7776</v>
      </c>
      <c r="C45" s="22" t="n">
        <v>1</v>
      </c>
      <c r="D45" s="22" t="s">
        <v>7777</v>
      </c>
      <c r="E45" s="22" t="s">
        <v>7778</v>
      </c>
      <c r="F45" s="105" t="s">
        <v>7779</v>
      </c>
      <c r="G45" s="22" t="s">
        <v>7780</v>
      </c>
      <c r="H45" s="37" t="s">
        <v>7781</v>
      </c>
      <c r="I45" s="22" t="s">
        <v>7667</v>
      </c>
      <c r="J45" s="22" t="s">
        <v>7782</v>
      </c>
      <c r="K45" s="37" t="s">
        <v>7783</v>
      </c>
      <c r="L45" s="197" t="s">
        <v>7784</v>
      </c>
      <c r="M45" s="37" t="s">
        <v>7495</v>
      </c>
    </row>
    <row r="46" customFormat="false" ht="14.25" hidden="false" customHeight="false" outlineLevel="0" collapsed="false">
      <c r="A46" s="37"/>
      <c r="B46" s="22" t="s">
        <v>7785</v>
      </c>
      <c r="C46" s="22" t="n">
        <v>1</v>
      </c>
      <c r="D46" s="22" t="s">
        <v>7786</v>
      </c>
      <c r="E46" s="22" t="s">
        <v>7787</v>
      </c>
      <c r="F46" s="105"/>
      <c r="G46" s="22" t="s">
        <v>7788</v>
      </c>
      <c r="H46" s="37" t="s">
        <v>7789</v>
      </c>
      <c r="I46" s="22" t="s">
        <v>7667</v>
      </c>
      <c r="J46" s="22" t="s">
        <v>7790</v>
      </c>
      <c r="K46" s="37" t="s">
        <v>7791</v>
      </c>
      <c r="L46" s="197" t="s">
        <v>7792</v>
      </c>
      <c r="M46" s="37" t="s">
        <v>7495</v>
      </c>
    </row>
    <row r="47" customFormat="false" ht="14.25" hidden="false" customHeight="false" outlineLevel="0" collapsed="false">
      <c r="A47" s="37"/>
      <c r="B47" s="22" t="s">
        <v>7793</v>
      </c>
      <c r="C47" s="22" t="n">
        <v>1</v>
      </c>
      <c r="D47" s="22" t="s">
        <v>7793</v>
      </c>
      <c r="E47" s="22" t="s">
        <v>7793</v>
      </c>
      <c r="F47" s="105"/>
      <c r="G47" s="22" t="s">
        <v>7148</v>
      </c>
      <c r="H47" s="212" t="s">
        <v>7148</v>
      </c>
      <c r="I47" s="22" t="s">
        <v>7667</v>
      </c>
      <c r="J47" s="22" t="s">
        <v>7794</v>
      </c>
      <c r="K47" s="37" t="s">
        <v>7795</v>
      </c>
      <c r="L47" s="197" t="s">
        <v>7796</v>
      </c>
      <c r="M47" s="37" t="s">
        <v>7495</v>
      </c>
    </row>
    <row r="48" customFormat="false" ht="14.25" hidden="false" customHeight="false" outlineLevel="0" collapsed="false">
      <c r="A48" s="37"/>
      <c r="B48" s="22" t="s">
        <v>7797</v>
      </c>
      <c r="C48" s="22" t="n">
        <v>1</v>
      </c>
      <c r="D48" s="22" t="s">
        <v>7798</v>
      </c>
      <c r="E48" s="22" t="s">
        <v>7797</v>
      </c>
      <c r="F48" s="105" t="s">
        <v>7799</v>
      </c>
      <c r="G48" s="22" t="s">
        <v>7800</v>
      </c>
      <c r="H48" s="37" t="s">
        <v>7801</v>
      </c>
      <c r="I48" s="22" t="s">
        <v>7802</v>
      </c>
      <c r="J48" s="22" t="s">
        <v>7803</v>
      </c>
      <c r="K48" s="46" t="s">
        <v>7669</v>
      </c>
      <c r="L48" s="37" t="s">
        <v>7229</v>
      </c>
      <c r="M48" s="22" t="s">
        <v>7804</v>
      </c>
    </row>
    <row r="49" customFormat="false" ht="14.25" hidden="false" customHeight="false" outlineLevel="0" collapsed="false">
      <c r="A49" s="37"/>
      <c r="B49" s="22" t="s">
        <v>7805</v>
      </c>
      <c r="C49" s="22" t="n">
        <v>1</v>
      </c>
      <c r="D49" s="22" t="s">
        <v>7806</v>
      </c>
      <c r="E49" s="22" t="s">
        <v>7807</v>
      </c>
      <c r="F49" s="105"/>
      <c r="G49" s="22" t="s">
        <v>7808</v>
      </c>
      <c r="H49" s="211" t="s">
        <v>7809</v>
      </c>
      <c r="I49" s="22" t="s">
        <v>7810</v>
      </c>
      <c r="J49" s="22" t="s">
        <v>7811</v>
      </c>
      <c r="K49" s="37" t="s">
        <v>7812</v>
      </c>
      <c r="L49" s="197" t="s">
        <v>7813</v>
      </c>
      <c r="M49" s="37" t="s">
        <v>7495</v>
      </c>
    </row>
    <row r="50" customFormat="false" ht="14.25" hidden="false" customHeight="false" outlineLevel="0" collapsed="false">
      <c r="A50" s="37"/>
      <c r="B50" s="22" t="s">
        <v>7814</v>
      </c>
      <c r="C50" s="22" t="n">
        <v>1</v>
      </c>
      <c r="D50" s="22" t="s">
        <v>7806</v>
      </c>
      <c r="E50" s="22" t="s">
        <v>7807</v>
      </c>
      <c r="F50" s="105"/>
      <c r="G50" s="22" t="s">
        <v>7808</v>
      </c>
      <c r="H50" s="211" t="s">
        <v>7809</v>
      </c>
      <c r="I50" s="22" t="s">
        <v>7810</v>
      </c>
      <c r="J50" s="22" t="s">
        <v>7815</v>
      </c>
      <c r="K50" s="37"/>
      <c r="L50" s="197"/>
      <c r="M50" s="37"/>
    </row>
    <row r="51" customFormat="false" ht="14.25" hidden="false" customHeight="false" outlineLevel="0" collapsed="false">
      <c r="B51" s="22" t="s">
        <v>7816</v>
      </c>
      <c r="C51" s="22" t="n">
        <v>1</v>
      </c>
      <c r="D51" s="22" t="s">
        <v>7817</v>
      </c>
      <c r="E51" s="22" t="s">
        <v>7816</v>
      </c>
      <c r="F51" s="105"/>
      <c r="G51" s="22" t="s">
        <v>7148</v>
      </c>
      <c r="H51" s="22" t="s">
        <v>7148</v>
      </c>
      <c r="I51" s="22" t="s">
        <v>7148</v>
      </c>
      <c r="J51" s="22" t="s">
        <v>7818</v>
      </c>
      <c r="K51" s="46" t="s">
        <v>7669</v>
      </c>
      <c r="L51" s="37" t="s">
        <v>7229</v>
      </c>
      <c r="M51" s="37" t="s">
        <v>7495</v>
      </c>
    </row>
    <row r="52" customFormat="false" ht="14.25" hidden="false" customHeight="false" outlineLevel="0" collapsed="false">
      <c r="A52" s="22" t="s">
        <v>7819</v>
      </c>
      <c r="B52" s="22" t="s">
        <v>7820</v>
      </c>
      <c r="C52" s="22" t="n">
        <v>1</v>
      </c>
      <c r="D52" s="22"/>
      <c r="E52" s="22" t="s">
        <v>7821</v>
      </c>
      <c r="F52" s="105"/>
      <c r="G52" s="22"/>
      <c r="H52" s="22"/>
      <c r="I52" s="22" t="s">
        <v>7822</v>
      </c>
      <c r="J52" s="22" t="s">
        <v>7823</v>
      </c>
      <c r="K52" s="46" t="s">
        <v>7669</v>
      </c>
      <c r="L52" s="37" t="s">
        <v>7229</v>
      </c>
      <c r="M52" s="37" t="s">
        <v>7495</v>
      </c>
    </row>
    <row r="53" customFormat="false" ht="14.25" hidden="false" customHeight="false" outlineLevel="0" collapsed="false">
      <c r="B53" s="22" t="s">
        <v>7824</v>
      </c>
      <c r="C53" s="22" t="n">
        <v>1</v>
      </c>
      <c r="D53" s="22" t="s">
        <v>7825</v>
      </c>
      <c r="E53" s="22" t="s">
        <v>7821</v>
      </c>
      <c r="F53" s="105"/>
      <c r="G53" s="22"/>
      <c r="H53" s="22"/>
      <c r="I53" s="22" t="s">
        <v>7822</v>
      </c>
      <c r="J53" s="22" t="s">
        <v>7826</v>
      </c>
      <c r="K53" s="46" t="s">
        <v>7669</v>
      </c>
      <c r="L53" s="37" t="s">
        <v>7229</v>
      </c>
      <c r="M53" s="37" t="s">
        <v>7495</v>
      </c>
    </row>
    <row r="54" customFormat="false" ht="14.25" hidden="false" customHeight="false" outlineLevel="0" collapsed="false">
      <c r="B54" s="22" t="s">
        <v>7827</v>
      </c>
      <c r="C54" s="22" t="n">
        <v>1</v>
      </c>
      <c r="D54" s="22" t="s">
        <v>7827</v>
      </c>
      <c r="E54" s="22" t="s">
        <v>7827</v>
      </c>
      <c r="F54" s="105" t="s">
        <v>7827</v>
      </c>
      <c r="G54" s="22"/>
      <c r="H54" s="211" t="s">
        <v>7827</v>
      </c>
      <c r="I54" s="22" t="s">
        <v>7828</v>
      </c>
      <c r="J54" s="22" t="s">
        <v>7829</v>
      </c>
      <c r="K54" s="37" t="s">
        <v>7830</v>
      </c>
      <c r="L54" s="197" t="s">
        <v>7831</v>
      </c>
      <c r="M54" s="37" t="s">
        <v>7495</v>
      </c>
    </row>
    <row r="55" customFormat="false" ht="14.25" hidden="false" customHeight="false" outlineLevel="0" collapsed="false">
      <c r="B55" s="22" t="s">
        <v>7832</v>
      </c>
      <c r="C55" s="22" t="n">
        <v>1</v>
      </c>
      <c r="D55" s="22" t="s">
        <v>7832</v>
      </c>
      <c r="E55" s="22" t="s">
        <v>7833</v>
      </c>
      <c r="F55" s="105"/>
      <c r="G55" s="22"/>
      <c r="H55" s="211" t="s">
        <v>7833</v>
      </c>
      <c r="I55" s="22" t="s">
        <v>7667</v>
      </c>
      <c r="J55" s="22" t="s">
        <v>7834</v>
      </c>
      <c r="K55" s="46" t="s">
        <v>7669</v>
      </c>
      <c r="L55" s="37" t="s">
        <v>7229</v>
      </c>
      <c r="M55" s="22" t="s">
        <v>7835</v>
      </c>
    </row>
    <row r="56" customFormat="false" ht="14.25" hidden="false" customHeight="false" outlineLevel="0" collapsed="false">
      <c r="A56" s="37"/>
      <c r="B56" s="22" t="s">
        <v>7836</v>
      </c>
      <c r="C56" s="22" t="n">
        <v>1</v>
      </c>
      <c r="D56" s="22" t="s">
        <v>7836</v>
      </c>
      <c r="E56" s="22" t="s">
        <v>7836</v>
      </c>
      <c r="F56" s="105" t="s">
        <v>7837</v>
      </c>
      <c r="G56" s="22"/>
      <c r="H56" s="211" t="s">
        <v>7836</v>
      </c>
      <c r="I56" s="22" t="s">
        <v>7838</v>
      </c>
      <c r="J56" s="22" t="s">
        <v>7839</v>
      </c>
      <c r="K56" s="46" t="s">
        <v>7669</v>
      </c>
      <c r="L56" s="37" t="s">
        <v>7229</v>
      </c>
      <c r="M56" s="37" t="s">
        <v>7495</v>
      </c>
    </row>
    <row r="57" customFormat="false" ht="14.25" hidden="false" customHeight="false" outlineLevel="0" collapsed="false">
      <c r="B57" s="0" t="s">
        <v>7840</v>
      </c>
      <c r="C57" s="22" t="n">
        <v>1</v>
      </c>
      <c r="D57" s="0" t="s">
        <v>7840</v>
      </c>
      <c r="E57" s="0" t="s">
        <v>7840</v>
      </c>
      <c r="H57" s="211" t="s">
        <v>7840</v>
      </c>
      <c r="I57" s="0" t="s">
        <v>7841</v>
      </c>
      <c r="J57" s="0" t="s">
        <v>7842</v>
      </c>
      <c r="K57" s="37" t="s">
        <v>7843</v>
      </c>
      <c r="L57" s="197" t="s">
        <v>7844</v>
      </c>
    </row>
    <row r="58" customFormat="false" ht="14.25" hidden="false" customHeight="false" outlineLevel="0" collapsed="false">
      <c r="B58" s="0" t="s">
        <v>7845</v>
      </c>
      <c r="C58" s="22" t="n">
        <v>1</v>
      </c>
      <c r="H58" s="211"/>
      <c r="I58" s="0" t="s">
        <v>7148</v>
      </c>
      <c r="J58" s="0" t="s">
        <v>7846</v>
      </c>
      <c r="K58" s="0" t="s">
        <v>7847</v>
      </c>
      <c r="L58" s="153" t="s">
        <v>7848</v>
      </c>
    </row>
    <row r="59" customFormat="false" ht="14.25" hidden="false" customHeight="false" outlineLevel="0" collapsed="false">
      <c r="B59" s="22" t="s">
        <v>7849</v>
      </c>
      <c r="C59" s="22" t="n">
        <v>1</v>
      </c>
      <c r="H59" s="37" t="s">
        <v>7850</v>
      </c>
      <c r="J59" s="22" t="s">
        <v>7851</v>
      </c>
    </row>
    <row r="60" customFormat="false" ht="14.25" hidden="false" customHeight="false" outlineLevel="0" collapsed="false">
      <c r="B60" s="22" t="s">
        <v>7852</v>
      </c>
      <c r="C60" s="22" t="n">
        <v>1</v>
      </c>
      <c r="H60" s="37" t="s">
        <v>7853</v>
      </c>
      <c r="J60" s="22" t="s">
        <v>7854</v>
      </c>
    </row>
    <row r="61" customFormat="false" ht="14.25" hidden="false" customHeight="false" outlineLevel="0" collapsed="false">
      <c r="B61" s="0" t="s">
        <v>7855</v>
      </c>
      <c r="C61" s="22" t="n">
        <v>1</v>
      </c>
      <c r="F61" s="0" t="s">
        <v>7856</v>
      </c>
      <c r="H61" s="211" t="s">
        <v>7855</v>
      </c>
      <c r="I61" s="0" t="s">
        <v>7667</v>
      </c>
      <c r="J61" s="0" t="s">
        <v>7857</v>
      </c>
    </row>
    <row r="62" customFormat="false" ht="14.25" hidden="false" customHeight="false" outlineLevel="0" collapsed="false">
      <c r="A62" s="22" t="s">
        <v>7858</v>
      </c>
      <c r="B62" s="22" t="s">
        <v>7859</v>
      </c>
      <c r="C62" s="22" t="n">
        <v>1</v>
      </c>
    </row>
    <row r="63" customFormat="false" ht="14.25" hidden="false" customHeight="false" outlineLevel="0" collapsed="false">
      <c r="A63" s="22"/>
      <c r="B63" s="22" t="s">
        <v>7860</v>
      </c>
      <c r="C63" s="22" t="n">
        <v>1</v>
      </c>
    </row>
    <row r="64" customFormat="false" ht="14.25" hidden="false" customHeight="false" outlineLevel="0" collapsed="false">
      <c r="A64" s="22"/>
      <c r="B64" s="22" t="s">
        <v>7861</v>
      </c>
      <c r="C64" s="22" t="n">
        <v>1</v>
      </c>
      <c r="D64" s="29" t="s">
        <v>7862</v>
      </c>
      <c r="E64" s="29"/>
      <c r="F64" s="15"/>
      <c r="G64" s="29" t="s">
        <v>7863</v>
      </c>
      <c r="H64" s="29"/>
      <c r="I64" s="29" t="s">
        <v>7502</v>
      </c>
      <c r="J64" s="29" t="s">
        <v>7864</v>
      </c>
    </row>
    <row r="65" customFormat="false" ht="14.25" hidden="false" customHeight="false" outlineLevel="0" collapsed="false">
      <c r="A65" s="22"/>
      <c r="B65" s="22" t="s">
        <v>7865</v>
      </c>
      <c r="C65" s="22" t="n">
        <v>1</v>
      </c>
    </row>
    <row r="66" customFormat="false" ht="14.25" hidden="false" customHeight="false" outlineLevel="0" collapsed="false">
      <c r="A66" s="22"/>
      <c r="B66" s="22" t="s">
        <v>7866</v>
      </c>
      <c r="C66" s="22" t="n">
        <v>1</v>
      </c>
    </row>
    <row r="67" customFormat="false" ht="14.25" hidden="false" customHeight="false" outlineLevel="0" collapsed="false">
      <c r="A67" s="22"/>
      <c r="B67" s="22" t="s">
        <v>7867</v>
      </c>
      <c r="C67" s="22" t="n">
        <v>1</v>
      </c>
    </row>
    <row r="68" customFormat="false" ht="14.25" hidden="false" customHeight="false" outlineLevel="0" collapsed="false">
      <c r="A68" s="22"/>
      <c r="B68" s="22" t="s">
        <v>7868</v>
      </c>
      <c r="C68" s="22" t="n">
        <v>1</v>
      </c>
    </row>
    <row r="69" customFormat="false" ht="14.25" hidden="false" customHeight="false" outlineLevel="0" collapsed="false">
      <c r="A69" s="22"/>
      <c r="B69" s="22" t="s">
        <v>785</v>
      </c>
      <c r="C69" s="22" t="n">
        <v>1</v>
      </c>
    </row>
    <row r="70" customFormat="false" ht="14.25" hidden="false" customHeight="false" outlineLevel="0" collapsed="false">
      <c r="A70" s="22"/>
      <c r="B70" s="22" t="s">
        <v>7073</v>
      </c>
      <c r="C70" s="22" t="n">
        <v>1</v>
      </c>
    </row>
    <row r="71" customFormat="false" ht="14.25" hidden="false" customHeight="false" outlineLevel="0" collapsed="false">
      <c r="A71" s="22"/>
      <c r="B71" s="22" t="s">
        <v>7869</v>
      </c>
      <c r="C71" s="22" t="n">
        <v>1</v>
      </c>
    </row>
    <row r="72" customFormat="false" ht="14.25" hidden="false" customHeight="false" outlineLevel="0" collapsed="false">
      <c r="A72" s="22"/>
      <c r="B72" s="22" t="s">
        <v>7870</v>
      </c>
      <c r="C72" s="22" t="n">
        <v>1</v>
      </c>
    </row>
    <row r="73" customFormat="false" ht="14.25" hidden="false" customHeight="false" outlineLevel="0" collapsed="false">
      <c r="A73" s="22"/>
      <c r="B73" s="22" t="s">
        <v>7871</v>
      </c>
      <c r="C73" s="22"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0" sqref="A1"/>
    </sheetView>
  </sheetViews>
  <sheetFormatPr defaultColWidth="8.73046875" defaultRowHeight="14.25" zeroHeight="false" outlineLevelRow="0" outlineLevelCol="0"/>
  <cols>
    <col collapsed="false" customWidth="true" hidden="false" outlineLevel="0" max="2" min="2" style="0" width="41.82"/>
  </cols>
  <sheetData>
    <row r="1" customFormat="false" ht="18.75" hidden="false" customHeight="false" outlineLevel="0" collapsed="false">
      <c r="A1" s="195" t="s">
        <v>7471</v>
      </c>
      <c r="B1" s="92" t="s">
        <v>7472</v>
      </c>
      <c r="C1" s="92" t="s">
        <v>7473</v>
      </c>
      <c r="D1" s="92" t="s">
        <v>7474</v>
      </c>
      <c r="E1" s="196" t="s">
        <v>7475</v>
      </c>
      <c r="F1" s="92" t="s">
        <v>7476</v>
      </c>
      <c r="G1" s="92" t="s">
        <v>7477</v>
      </c>
      <c r="H1" s="213" t="s">
        <v>7478</v>
      </c>
      <c r="I1" s="4" t="s">
        <v>7479</v>
      </c>
      <c r="J1" s="4" t="s">
        <v>7480</v>
      </c>
      <c r="K1" s="4" t="s">
        <v>7481</v>
      </c>
      <c r="L1" s="4" t="s">
        <v>7482</v>
      </c>
      <c r="M1" s="4" t="s">
        <v>7483</v>
      </c>
      <c r="N1" s="136" t="s">
        <v>7074</v>
      </c>
    </row>
    <row r="2" customFormat="false" ht="14.25" hidden="false" customHeight="false" outlineLevel="0" collapsed="false">
      <c r="B2" s="39" t="s">
        <v>7833</v>
      </c>
      <c r="C2" s="22" t="n">
        <v>1</v>
      </c>
      <c r="D2" s="22" t="s">
        <v>7832</v>
      </c>
      <c r="E2" s="22" t="s">
        <v>7833</v>
      </c>
      <c r="F2" s="105"/>
      <c r="G2" s="22"/>
      <c r="H2" s="22" t="s">
        <v>7148</v>
      </c>
      <c r="I2" s="22" t="s">
        <v>7667</v>
      </c>
      <c r="J2" s="22" t="s">
        <v>7834</v>
      </c>
      <c r="K2" s="46" t="s">
        <v>7669</v>
      </c>
      <c r="L2" s="37" t="s">
        <v>7229</v>
      </c>
      <c r="M2" s="22" t="s">
        <v>7835</v>
      </c>
    </row>
    <row r="3" customFormat="false" ht="14.25" hidden="false" customHeight="false" outlineLevel="0" collapsed="false">
      <c r="B3" s="214" t="s">
        <v>7872</v>
      </c>
      <c r="C3" s="22" t="n">
        <v>1</v>
      </c>
      <c r="I3" s="0" t="s">
        <v>7148</v>
      </c>
      <c r="J3" s="0" t="s">
        <v>7873</v>
      </c>
      <c r="K3" s="0" t="s">
        <v>7874</v>
      </c>
      <c r="L3" s="153" t="s">
        <v>7875</v>
      </c>
    </row>
    <row r="4" customFormat="false" ht="14.25" hidden="false" customHeight="false" outlineLevel="0" collapsed="false">
      <c r="B4" s="39" t="s">
        <v>7876</v>
      </c>
      <c r="C4" s="22" t="n">
        <v>1</v>
      </c>
      <c r="D4" s="22" t="s">
        <v>7877</v>
      </c>
      <c r="E4" s="22" t="s">
        <v>7878</v>
      </c>
      <c r="F4" s="105"/>
      <c r="G4" s="22"/>
      <c r="H4" s="22"/>
      <c r="I4" s="22" t="s">
        <v>7879</v>
      </c>
      <c r="J4" s="22" t="s">
        <v>7880</v>
      </c>
      <c r="K4" s="37" t="s">
        <v>7881</v>
      </c>
      <c r="L4" s="197" t="s">
        <v>7882</v>
      </c>
      <c r="M4" s="37" t="s">
        <v>7495</v>
      </c>
    </row>
    <row r="5" customFormat="false" ht="14.25" hidden="false" customHeight="false" outlineLevel="0" collapsed="false">
      <c r="B5" s="39" t="s">
        <v>7883</v>
      </c>
      <c r="C5" s="22" t="n">
        <v>1</v>
      </c>
      <c r="D5" s="22" t="s">
        <v>7884</v>
      </c>
      <c r="E5" s="22" t="s">
        <v>7885</v>
      </c>
      <c r="F5" s="105"/>
      <c r="G5" s="22"/>
      <c r="H5" s="22"/>
      <c r="I5" s="22" t="s">
        <v>7879</v>
      </c>
      <c r="J5" s="22" t="s">
        <v>7886</v>
      </c>
      <c r="K5" s="37" t="s">
        <v>7887</v>
      </c>
      <c r="L5" s="197" t="s">
        <v>7888</v>
      </c>
      <c r="M5" s="37" t="s">
        <v>7495</v>
      </c>
    </row>
    <row r="6" customFormat="false" ht="14.25" hidden="false" customHeight="false" outlineLevel="0" collapsed="false">
      <c r="B6" s="39" t="s">
        <v>7889</v>
      </c>
      <c r="C6" s="22" t="n">
        <v>1</v>
      </c>
      <c r="I6" s="0" t="s">
        <v>7148</v>
      </c>
      <c r="J6" s="22" t="s">
        <v>7624</v>
      </c>
      <c r="K6" s="0" t="s">
        <v>7625</v>
      </c>
      <c r="L6" s="153" t="s">
        <v>7626</v>
      </c>
    </row>
    <row r="7" customFormat="false" ht="14.25" hidden="false" customHeight="false" outlineLevel="0" collapsed="false">
      <c r="B7" s="215" t="s">
        <v>7890</v>
      </c>
      <c r="C7" s="22" t="n">
        <v>1</v>
      </c>
      <c r="I7" s="22" t="s">
        <v>7667</v>
      </c>
      <c r="J7" s="22" t="s">
        <v>7873</v>
      </c>
    </row>
    <row r="8" customFormat="false" ht="14.25" hidden="false" customHeight="false" outlineLevel="0" collapsed="false">
      <c r="B8" s="39" t="s">
        <v>7820</v>
      </c>
      <c r="C8" s="22" t="n">
        <v>1</v>
      </c>
      <c r="D8" s="22"/>
      <c r="E8" s="22" t="s">
        <v>7821</v>
      </c>
      <c r="F8" s="105"/>
      <c r="G8" s="22"/>
      <c r="H8" s="22"/>
      <c r="I8" s="22" t="s">
        <v>7822</v>
      </c>
      <c r="J8" s="22" t="s">
        <v>7823</v>
      </c>
      <c r="K8" s="46" t="s">
        <v>7669</v>
      </c>
      <c r="L8" s="37" t="s">
        <v>7229</v>
      </c>
      <c r="M8" s="37" t="s">
        <v>7495</v>
      </c>
    </row>
    <row r="9" customFormat="false" ht="14.25" hidden="false" customHeight="false" outlineLevel="0" collapsed="false">
      <c r="A9" s="22"/>
      <c r="B9" s="39" t="s">
        <v>7891</v>
      </c>
      <c r="C9" s="22" t="n">
        <v>1</v>
      </c>
      <c r="D9" s="22" t="s">
        <v>7825</v>
      </c>
      <c r="E9" s="22" t="s">
        <v>7821</v>
      </c>
      <c r="F9" s="105"/>
      <c r="G9" s="22"/>
      <c r="H9" s="22"/>
      <c r="I9" s="22" t="s">
        <v>7822</v>
      </c>
      <c r="J9" s="22" t="s">
        <v>7826</v>
      </c>
      <c r="K9" s="46" t="s">
        <v>7669</v>
      </c>
      <c r="L9" s="37" t="s">
        <v>7229</v>
      </c>
      <c r="M9" s="37" t="s">
        <v>7495</v>
      </c>
    </row>
    <row r="10" customFormat="false" ht="14.25" hidden="false" customHeight="false" outlineLevel="0" collapsed="false">
      <c r="B10" s="39" t="s">
        <v>7892</v>
      </c>
      <c r="C10" s="22" t="n">
        <v>1</v>
      </c>
      <c r="J10" s="22" t="s">
        <v>7893</v>
      </c>
    </row>
    <row r="11" customFormat="false" ht="14.25" hidden="false" customHeight="false" outlineLevel="0" collapsed="false">
      <c r="B11" s="39" t="s">
        <v>7894</v>
      </c>
      <c r="C11" s="22" t="n">
        <v>1</v>
      </c>
      <c r="J11" s="22" t="s">
        <v>7895</v>
      </c>
    </row>
    <row r="12" customFormat="false" ht="14.25" hidden="false" customHeight="false" outlineLevel="0" collapsed="false">
      <c r="B12" s="39" t="s">
        <v>7896</v>
      </c>
      <c r="C12" s="22" t="n">
        <v>1</v>
      </c>
      <c r="J12" s="105" t="s">
        <v>7897</v>
      </c>
    </row>
    <row r="13" customFormat="false" ht="14.25" hidden="false" customHeight="false" outlineLevel="0" collapsed="false">
      <c r="B13" s="39" t="s">
        <v>7898</v>
      </c>
      <c r="C13" s="22" t="n">
        <v>1</v>
      </c>
      <c r="J13" s="22" t="s">
        <v>7899</v>
      </c>
    </row>
    <row r="14" customFormat="false" ht="14.25" hidden="false" customHeight="false" outlineLevel="0" collapsed="false">
      <c r="A14" s="37"/>
      <c r="B14" s="39" t="s">
        <v>7900</v>
      </c>
      <c r="C14" s="22" t="n">
        <v>1</v>
      </c>
      <c r="D14" s="22" t="s">
        <v>7900</v>
      </c>
      <c r="E14" s="22" t="s">
        <v>7900</v>
      </c>
      <c r="F14" s="105"/>
      <c r="G14" s="22" t="s">
        <v>7148</v>
      </c>
      <c r="H14" s="22" t="s">
        <v>7148</v>
      </c>
      <c r="I14" s="22" t="s">
        <v>7502</v>
      </c>
      <c r="J14" s="22" t="s">
        <v>7901</v>
      </c>
      <c r="K14" s="37" t="s">
        <v>7902</v>
      </c>
      <c r="L14" s="197" t="s">
        <v>7903</v>
      </c>
      <c r="M14" s="37" t="s">
        <v>7495</v>
      </c>
      <c r="N14" s="216"/>
      <c r="O14" s="0" t="s">
        <v>7904</v>
      </c>
      <c r="P14" s="200" t="s">
        <v>7561</v>
      </c>
    </row>
    <row r="15" customFormat="false" ht="14.25" hidden="false" customHeight="false" outlineLevel="0" collapsed="false">
      <c r="A15" s="37"/>
      <c r="B15" s="39" t="s">
        <v>7905</v>
      </c>
      <c r="C15" s="22" t="n">
        <v>1</v>
      </c>
      <c r="D15" s="22" t="s">
        <v>7906</v>
      </c>
      <c r="E15" s="22" t="s">
        <v>7907</v>
      </c>
      <c r="F15" s="105" t="s">
        <v>7523</v>
      </c>
      <c r="G15" s="22" t="s">
        <v>7524</v>
      </c>
      <c r="H15" s="201" t="s">
        <v>7653</v>
      </c>
      <c r="I15" s="22" t="s">
        <v>7593</v>
      </c>
      <c r="J15" s="22" t="s">
        <v>7908</v>
      </c>
      <c r="K15" s="37" t="s">
        <v>7909</v>
      </c>
      <c r="L15" s="197" t="s">
        <v>7910</v>
      </c>
      <c r="M15" s="37" t="s">
        <v>7495</v>
      </c>
      <c r="N15" s="206"/>
      <c r="O15" s="0" t="s">
        <v>7911</v>
      </c>
      <c r="P15" s="200" t="s">
        <v>7912</v>
      </c>
    </row>
    <row r="16" customFormat="false" ht="14.25" hidden="false" customHeight="false" outlineLevel="0" collapsed="false">
      <c r="A16" s="22"/>
      <c r="B16" s="39" t="s">
        <v>7913</v>
      </c>
      <c r="C16" s="22" t="n">
        <v>1</v>
      </c>
      <c r="D16" s="22"/>
      <c r="E16" s="22"/>
      <c r="F16" s="105"/>
      <c r="G16" s="22"/>
      <c r="H16" s="37" t="s">
        <v>7914</v>
      </c>
      <c r="I16" s="22"/>
      <c r="J16" s="22" t="s">
        <v>7915</v>
      </c>
      <c r="K16" s="22"/>
      <c r="L16" s="210"/>
      <c r="M16" s="22"/>
    </row>
    <row r="17" customFormat="false" ht="14.25" hidden="false" customHeight="false" outlineLevel="0" collapsed="false">
      <c r="A17" s="22"/>
      <c r="B17" s="39" t="s">
        <v>7916</v>
      </c>
      <c r="C17" s="22" t="n">
        <v>1</v>
      </c>
      <c r="D17" s="22"/>
      <c r="E17" s="22"/>
      <c r="F17" s="105"/>
      <c r="G17" s="22"/>
      <c r="H17" s="37" t="s">
        <v>7917</v>
      </c>
      <c r="I17" s="22"/>
      <c r="J17" s="22" t="s">
        <v>7918</v>
      </c>
      <c r="K17" s="22"/>
      <c r="L17" s="210"/>
      <c r="M17" s="22"/>
    </row>
    <row r="18" customFormat="false" ht="14.25" hidden="false" customHeight="false" outlineLevel="0" collapsed="false">
      <c r="A18" s="22"/>
      <c r="B18" s="39" t="s">
        <v>7919</v>
      </c>
      <c r="C18" s="22" t="n">
        <v>1</v>
      </c>
      <c r="D18" s="22" t="s">
        <v>7920</v>
      </c>
      <c r="E18" s="22"/>
      <c r="F18" s="105" t="s">
        <v>7920</v>
      </c>
      <c r="G18" s="22" t="s">
        <v>7921</v>
      </c>
      <c r="H18" s="37" t="s">
        <v>7919</v>
      </c>
      <c r="I18" s="217" t="s">
        <v>7922</v>
      </c>
      <c r="J18" s="22" t="s">
        <v>7923</v>
      </c>
      <c r="K18" s="22"/>
      <c r="L18" s="210"/>
      <c r="M18" s="22"/>
    </row>
    <row r="19" customFormat="false" ht="14.25" hidden="false" customHeight="false" outlineLevel="0" collapsed="false">
      <c r="A19" s="22"/>
      <c r="B19" s="39" t="s">
        <v>7924</v>
      </c>
      <c r="C19" s="22" t="n">
        <v>1</v>
      </c>
      <c r="D19" s="22" t="s">
        <v>7920</v>
      </c>
      <c r="E19" s="22"/>
      <c r="F19" s="105" t="s">
        <v>7920</v>
      </c>
      <c r="G19" s="22" t="s">
        <v>7534</v>
      </c>
      <c r="H19" s="37" t="s">
        <v>7924</v>
      </c>
      <c r="I19" s="217" t="s">
        <v>7922</v>
      </c>
      <c r="J19" s="22" t="s">
        <v>7925</v>
      </c>
      <c r="K19" s="22"/>
      <c r="L19" s="210"/>
      <c r="M19" s="22"/>
    </row>
    <row r="20" customFormat="false" ht="14.25" hidden="false" customHeight="false" outlineLevel="0" collapsed="false">
      <c r="A20" s="22"/>
      <c r="B20" s="39" t="s">
        <v>7926</v>
      </c>
      <c r="C20" s="22" t="n">
        <v>1</v>
      </c>
      <c r="D20" s="22" t="s">
        <v>7920</v>
      </c>
      <c r="E20" s="22"/>
      <c r="F20" s="105" t="s">
        <v>7920</v>
      </c>
      <c r="G20" s="22" t="s">
        <v>7657</v>
      </c>
      <c r="H20" s="37" t="s">
        <v>7926</v>
      </c>
      <c r="I20" s="217" t="s">
        <v>7922</v>
      </c>
      <c r="J20" s="22" t="s">
        <v>7927</v>
      </c>
      <c r="K20" s="22"/>
      <c r="L20" s="210"/>
      <c r="M20" s="22"/>
    </row>
    <row r="21" customFormat="false" ht="14.25" hidden="false" customHeight="false" outlineLevel="0" collapsed="false">
      <c r="A21" s="37"/>
      <c r="B21" s="39" t="s">
        <v>7928</v>
      </c>
      <c r="C21" s="22" t="n">
        <v>1</v>
      </c>
      <c r="D21" s="22" t="s">
        <v>7929</v>
      </c>
      <c r="E21" s="22" t="s">
        <v>7928</v>
      </c>
      <c r="F21" s="105"/>
      <c r="G21" s="22" t="s">
        <v>7148</v>
      </c>
      <c r="H21" s="22" t="s">
        <v>7148</v>
      </c>
      <c r="I21" s="22" t="s">
        <v>7930</v>
      </c>
      <c r="J21" s="22" t="s">
        <v>7931</v>
      </c>
      <c r="K21" s="37" t="s">
        <v>7932</v>
      </c>
      <c r="L21" s="197" t="s">
        <v>7933</v>
      </c>
      <c r="M21" s="37" t="s">
        <v>7495</v>
      </c>
      <c r="N21" s="206"/>
      <c r="O21" s="0" t="s">
        <v>7934</v>
      </c>
      <c r="P21" s="200" t="s">
        <v>7935</v>
      </c>
    </row>
    <row r="22" customFormat="false" ht="14.25" hidden="false" customHeight="false" outlineLevel="0" collapsed="false">
      <c r="A22" s="37"/>
      <c r="B22" s="39" t="s">
        <v>7936</v>
      </c>
      <c r="C22" s="22" t="n">
        <v>1</v>
      </c>
      <c r="D22" s="22" t="s">
        <v>7937</v>
      </c>
      <c r="E22" s="22" t="s">
        <v>7938</v>
      </c>
      <c r="F22" s="105"/>
      <c r="G22" s="22" t="s">
        <v>7148</v>
      </c>
      <c r="H22" s="22" t="s">
        <v>7148</v>
      </c>
      <c r="I22" s="22" t="s">
        <v>7148</v>
      </c>
      <c r="J22" s="22" t="s">
        <v>7939</v>
      </c>
      <c r="K22" s="37" t="s">
        <v>7669</v>
      </c>
      <c r="L22" s="197" t="s">
        <v>7229</v>
      </c>
      <c r="M22" s="37" t="s">
        <v>7495</v>
      </c>
      <c r="N22" s="206"/>
      <c r="O22" s="0" t="s">
        <v>7940</v>
      </c>
      <c r="P22" s="200" t="s">
        <v>7941</v>
      </c>
    </row>
    <row r="23" customFormat="false" ht="14.25" hidden="false" customHeight="false" outlineLevel="0" collapsed="false">
      <c r="A23" s="37"/>
      <c r="B23" s="39" t="s">
        <v>7942</v>
      </c>
      <c r="C23" s="22" t="n">
        <v>1</v>
      </c>
      <c r="D23" s="22" t="s">
        <v>7943</v>
      </c>
      <c r="E23" s="22" t="s">
        <v>7944</v>
      </c>
      <c r="F23" s="105"/>
      <c r="G23" s="22" t="s">
        <v>7148</v>
      </c>
      <c r="H23" s="22" t="s">
        <v>7148</v>
      </c>
      <c r="I23" s="22" t="s">
        <v>7945</v>
      </c>
      <c r="J23" s="22" t="s">
        <v>7946</v>
      </c>
      <c r="K23" s="37" t="s">
        <v>7947</v>
      </c>
      <c r="L23" s="197" t="s">
        <v>7948</v>
      </c>
      <c r="M23" s="37" t="s">
        <v>7495</v>
      </c>
      <c r="N23" s="206"/>
      <c r="O23" s="0" t="s">
        <v>7949</v>
      </c>
      <c r="P23" s="200" t="s">
        <v>7950</v>
      </c>
    </row>
    <row r="24" customFormat="false" ht="14.25" hidden="false" customHeight="false" outlineLevel="0" collapsed="false">
      <c r="A24" s="37"/>
      <c r="B24" s="39" t="s">
        <v>7951</v>
      </c>
      <c r="C24" s="22" t="n">
        <v>1</v>
      </c>
      <c r="D24" s="22" t="s">
        <v>7952</v>
      </c>
      <c r="E24" s="22" t="s">
        <v>7953</v>
      </c>
      <c r="F24" s="105"/>
      <c r="G24" s="22" t="s">
        <v>7148</v>
      </c>
      <c r="H24" s="22" t="s">
        <v>7148</v>
      </c>
      <c r="I24" s="22" t="s">
        <v>7954</v>
      </c>
      <c r="J24" s="22" t="s">
        <v>7955</v>
      </c>
      <c r="K24" s="37" t="s">
        <v>7229</v>
      </c>
      <c r="L24" s="37" t="s">
        <v>7229</v>
      </c>
      <c r="M24" s="22" t="s">
        <v>7956</v>
      </c>
    </row>
    <row r="25" customFormat="false" ht="16.25" hidden="false" customHeight="true" outlineLevel="0" collapsed="false">
      <c r="A25" s="37"/>
      <c r="B25" s="39" t="s">
        <v>7957</v>
      </c>
      <c r="C25" s="22" t="n">
        <v>1</v>
      </c>
      <c r="D25" s="22" t="s">
        <v>7957</v>
      </c>
      <c r="E25" s="22" t="s">
        <v>7957</v>
      </c>
      <c r="F25" s="105"/>
      <c r="G25" s="22" t="s">
        <v>7148</v>
      </c>
      <c r="H25" s="22" t="s">
        <v>7148</v>
      </c>
      <c r="I25" s="22" t="s">
        <v>7958</v>
      </c>
      <c r="J25" s="22" t="s">
        <v>7959</v>
      </c>
      <c r="K25" s="15" t="s">
        <v>7960</v>
      </c>
      <c r="L25" s="197" t="s">
        <v>7961</v>
      </c>
      <c r="M25" s="37" t="s">
        <v>7495</v>
      </c>
    </row>
    <row r="26" customFormat="false" ht="14.25" hidden="false" customHeight="false" outlineLevel="0" collapsed="false">
      <c r="A26" s="37"/>
      <c r="B26" s="39" t="s">
        <v>7962</v>
      </c>
      <c r="C26" s="22" t="n">
        <v>1</v>
      </c>
      <c r="D26" s="22" t="s">
        <v>7532</v>
      </c>
      <c r="E26" s="22" t="s">
        <v>7963</v>
      </c>
      <c r="F26" s="105" t="s">
        <v>7964</v>
      </c>
      <c r="G26" s="22" t="s">
        <v>7148</v>
      </c>
      <c r="H26" s="22" t="s">
        <v>7148</v>
      </c>
      <c r="I26" s="22" t="s">
        <v>7965</v>
      </c>
      <c r="J26" s="22" t="s">
        <v>7966</v>
      </c>
      <c r="K26" s="37" t="s">
        <v>7967</v>
      </c>
      <c r="L26" s="197" t="s">
        <v>7968</v>
      </c>
      <c r="M26" s="37" t="s">
        <v>7495</v>
      </c>
      <c r="N26" s="206"/>
      <c r="O26" s="0" t="s">
        <v>7969</v>
      </c>
      <c r="P26" s="200" t="s">
        <v>7970</v>
      </c>
    </row>
    <row r="27" customFormat="false" ht="14.25" hidden="false" customHeight="false" outlineLevel="0" collapsed="false">
      <c r="A27" s="37"/>
      <c r="B27" s="39" t="s">
        <v>7971</v>
      </c>
      <c r="C27" s="22" t="n">
        <v>1</v>
      </c>
      <c r="D27" s="22" t="s">
        <v>7532</v>
      </c>
      <c r="E27" s="22" t="s">
        <v>7972</v>
      </c>
      <c r="F27" s="105" t="s">
        <v>7973</v>
      </c>
      <c r="G27" s="22" t="s">
        <v>7148</v>
      </c>
      <c r="H27" s="22" t="s">
        <v>7148</v>
      </c>
      <c r="I27" s="22" t="s">
        <v>7965</v>
      </c>
      <c r="J27" s="22" t="s">
        <v>7974</v>
      </c>
      <c r="K27" s="37" t="s">
        <v>7975</v>
      </c>
      <c r="L27" s="197" t="s">
        <v>7976</v>
      </c>
      <c r="M27" s="37" t="s">
        <v>7495</v>
      </c>
      <c r="N27" s="206"/>
      <c r="O27" s="0" t="s">
        <v>7977</v>
      </c>
      <c r="P27" s="200" t="s">
        <v>7978</v>
      </c>
    </row>
    <row r="28" customFormat="false" ht="14.25" hidden="false" customHeight="false" outlineLevel="0" collapsed="false">
      <c r="B28" s="39" t="s">
        <v>7979</v>
      </c>
      <c r="C28" s="46" t="n">
        <v>1</v>
      </c>
      <c r="D28" s="46" t="s">
        <v>7980</v>
      </c>
      <c r="E28" s="46" t="s">
        <v>7979</v>
      </c>
      <c r="F28" s="46"/>
      <c r="G28" s="46"/>
      <c r="H28" s="46" t="s">
        <v>7148</v>
      </c>
      <c r="I28" s="46" t="s">
        <v>7148</v>
      </c>
      <c r="J28" s="46"/>
      <c r="K28" s="46" t="s">
        <v>7981</v>
      </c>
      <c r="L28" s="209" t="s">
        <v>7982</v>
      </c>
      <c r="M28" s="46" t="s">
        <v>7983</v>
      </c>
    </row>
    <row r="29" customFormat="false" ht="14.25" hidden="false" customHeight="false" outlineLevel="0" collapsed="false">
      <c r="B29" s="218" t="s">
        <v>7984</v>
      </c>
      <c r="C29" s="22" t="n">
        <v>1</v>
      </c>
      <c r="H29" s="211" t="s">
        <v>7985</v>
      </c>
      <c r="I29" s="0" t="s">
        <v>7148</v>
      </c>
      <c r="J29" s="0" t="s">
        <v>7986</v>
      </c>
      <c r="K29" s="0" t="s">
        <v>7847</v>
      </c>
      <c r="L29" s="153" t="s">
        <v>7848</v>
      </c>
    </row>
    <row r="30" customFormat="false" ht="14.25" hidden="false" customHeight="false" outlineLevel="0" collapsed="false">
      <c r="B30" s="218" t="s">
        <v>7987</v>
      </c>
      <c r="C30" s="22" t="n">
        <v>1</v>
      </c>
      <c r="H30" s="211" t="s">
        <v>7988</v>
      </c>
      <c r="I30" s="0" t="s">
        <v>7148</v>
      </c>
      <c r="J30" s="0" t="s">
        <v>7989</v>
      </c>
      <c r="K30" s="0" t="s">
        <v>7990</v>
      </c>
      <c r="L30" s="153" t="s">
        <v>7991</v>
      </c>
    </row>
    <row r="31" customFormat="false" ht="14.25" hidden="false" customHeight="false" outlineLevel="0" collapsed="false">
      <c r="B31" s="218" t="s">
        <v>7992</v>
      </c>
      <c r="C31" s="22" t="n">
        <v>1</v>
      </c>
      <c r="H31" s="211" t="s">
        <v>7993</v>
      </c>
      <c r="I31" s="0" t="s">
        <v>7148</v>
      </c>
      <c r="J31" s="0" t="s">
        <v>7994</v>
      </c>
      <c r="K31" s="0" t="s">
        <v>7995</v>
      </c>
      <c r="L31" s="153" t="s">
        <v>7996</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796875" defaultRowHeight="14.25" zeroHeight="false" outlineLevelRow="0" outlineLevelCol="0"/>
  <cols>
    <col collapsed="false" customWidth="true" hidden="false" outlineLevel="0" max="1" min="1" style="1" width="13.82"/>
    <col collapsed="false" customWidth="true" hidden="false" outlineLevel="0" max="2" min="2" style="1" width="10.82"/>
    <col collapsed="false" customWidth="true" hidden="false" outlineLevel="0" max="3" min="3" style="1" width="34.53"/>
    <col collapsed="false" customWidth="true" hidden="false" outlineLevel="0" max="4" min="4" style="1" width="40.72"/>
    <col collapsed="false" customWidth="true" hidden="false" outlineLevel="0" max="5" min="5" style="1" width="67.54"/>
    <col collapsed="false" customWidth="true" hidden="false" outlineLevel="0" max="6" min="6" style="1" width="52.45"/>
    <col collapsed="false" customWidth="false" hidden="false" outlineLevel="0" max="1024" min="7" style="1" width="9.18"/>
  </cols>
  <sheetData>
    <row r="1" customFormat="false" ht="16.5" hidden="false" customHeight="false" outlineLevel="0" collapsed="false">
      <c r="A1" s="135" t="s">
        <v>6</v>
      </c>
      <c r="B1" s="135" t="s">
        <v>5</v>
      </c>
      <c r="C1" s="135" t="s">
        <v>7997</v>
      </c>
      <c r="D1" s="135" t="s">
        <v>1</v>
      </c>
      <c r="E1" s="135" t="s">
        <v>7998</v>
      </c>
      <c r="F1" s="135" t="s">
        <v>7999</v>
      </c>
    </row>
    <row r="2" s="221" customFormat="true" ht="15.75" hidden="false" customHeight="true" outlineLevel="0" collapsed="false">
      <c r="A2" s="219" t="s">
        <v>8000</v>
      </c>
      <c r="B2" s="219" t="s">
        <v>7001</v>
      </c>
      <c r="C2" s="150" t="s">
        <v>8001</v>
      </c>
      <c r="D2" s="220" t="s">
        <v>505</v>
      </c>
      <c r="E2" s="221" t="s">
        <v>266</v>
      </c>
      <c r="G2" s="221" t="s">
        <v>7483</v>
      </c>
    </row>
    <row r="3" customFormat="false" ht="14.25" hidden="false" customHeight="false" outlineLevel="0" collapsed="false">
      <c r="C3" s="5" t="s">
        <v>8002</v>
      </c>
      <c r="D3" s="7" t="s">
        <v>505</v>
      </c>
      <c r="E3" s="7" t="s">
        <v>266</v>
      </c>
      <c r="F3" s="7"/>
    </row>
    <row r="4" customFormat="false" ht="15.75" hidden="false" customHeight="true" outlineLevel="0" collapsed="false">
      <c r="A4" s="93"/>
      <c r="B4" s="93"/>
      <c r="C4" s="5" t="s">
        <v>8001</v>
      </c>
      <c r="D4" s="7" t="s">
        <v>507</v>
      </c>
      <c r="E4" s="7" t="s">
        <v>266</v>
      </c>
      <c r="F4" s="7"/>
    </row>
    <row r="5" customFormat="false" ht="14.25" hidden="false" customHeight="false" outlineLevel="0" collapsed="false">
      <c r="C5" s="5" t="s">
        <v>8002</v>
      </c>
      <c r="D5" s="7" t="s">
        <v>507</v>
      </c>
      <c r="E5" s="7" t="s">
        <v>266</v>
      </c>
    </row>
    <row r="6" customFormat="false" ht="14.25" hidden="false" customHeight="false" outlineLevel="0" collapsed="false">
      <c r="C6" s="5" t="s">
        <v>8001</v>
      </c>
      <c r="D6" s="1" t="s">
        <v>509</v>
      </c>
      <c r="E6" s="7" t="s">
        <v>266</v>
      </c>
    </row>
    <row r="7" customFormat="false" ht="14.25" hidden="false" customHeight="false" outlineLevel="0" collapsed="false">
      <c r="C7" s="5" t="s">
        <v>8002</v>
      </c>
      <c r="D7" s="1" t="s">
        <v>509</v>
      </c>
      <c r="E7" s="7" t="s">
        <v>266</v>
      </c>
    </row>
    <row r="8" customFormat="false" ht="14.25" hidden="false" customHeight="false" outlineLevel="0" collapsed="false">
      <c r="C8" s="5" t="s">
        <v>8001</v>
      </c>
      <c r="D8" s="1" t="s">
        <v>8003</v>
      </c>
      <c r="E8" s="7" t="s">
        <v>266</v>
      </c>
    </row>
    <row r="9" customFormat="false" ht="14.25" hidden="false" customHeight="false" outlineLevel="0" collapsed="false">
      <c r="C9" s="5" t="s">
        <v>8002</v>
      </c>
      <c r="D9" s="1" t="s">
        <v>8003</v>
      </c>
      <c r="E9" s="7" t="s">
        <v>266</v>
      </c>
    </row>
    <row r="10" customFormat="false" ht="14.25" hidden="false" customHeight="false" outlineLevel="0" collapsed="false">
      <c r="C10" s="5" t="s">
        <v>8001</v>
      </c>
      <c r="D10" s="1" t="s">
        <v>491</v>
      </c>
      <c r="E10" s="1" t="s">
        <v>490</v>
      </c>
    </row>
    <row r="11" customFormat="false" ht="14.25" hidden="false" customHeight="false" outlineLevel="0" collapsed="false">
      <c r="C11" s="5" t="s">
        <v>8002</v>
      </c>
      <c r="D11" s="1" t="s">
        <v>491</v>
      </c>
      <c r="E11" s="1" t="s">
        <v>490</v>
      </c>
    </row>
    <row r="12" customFormat="false" ht="14.25" hidden="false" customHeight="false" outlineLevel="0" collapsed="false">
      <c r="C12" s="5" t="s">
        <v>8001</v>
      </c>
      <c r="D12" s="1" t="s">
        <v>494</v>
      </c>
      <c r="E12" s="1" t="s">
        <v>490</v>
      </c>
    </row>
    <row r="13" customFormat="false" ht="14.25" hidden="false" customHeight="false" outlineLevel="0" collapsed="false">
      <c r="C13" s="5" t="s">
        <v>8002</v>
      </c>
      <c r="D13" s="1" t="s">
        <v>494</v>
      </c>
      <c r="E13" s="1" t="s">
        <v>490</v>
      </c>
    </row>
    <row r="14" customFormat="false" ht="14.25" hidden="false" customHeight="false" outlineLevel="0" collapsed="false">
      <c r="C14" s="5" t="s">
        <v>8001</v>
      </c>
      <c r="D14" s="1" t="s">
        <v>496</v>
      </c>
      <c r="E14" s="1" t="s">
        <v>49</v>
      </c>
    </row>
    <row r="15" customFormat="false" ht="14.25" hidden="false" customHeight="false" outlineLevel="0" collapsed="false">
      <c r="C15" s="5" t="s">
        <v>8002</v>
      </c>
      <c r="D15" s="1" t="s">
        <v>496</v>
      </c>
      <c r="E15" s="1" t="s">
        <v>49</v>
      </c>
    </row>
    <row r="16" customFormat="false" ht="14.25" hidden="false" customHeight="false" outlineLevel="0" collapsed="false">
      <c r="C16" s="1" t="s">
        <v>7724</v>
      </c>
      <c r="D16" s="1" t="s">
        <v>463</v>
      </c>
      <c r="E16" s="1" t="s">
        <v>24</v>
      </c>
    </row>
    <row r="17" customFormat="false" ht="14.25" hidden="false" customHeight="false" outlineLevel="0" collapsed="false">
      <c r="B17" s="1" t="s">
        <v>579</v>
      </c>
      <c r="C17" s="5" t="s">
        <v>8001</v>
      </c>
      <c r="D17" s="7" t="s">
        <v>1153</v>
      </c>
      <c r="E17" s="7" t="s">
        <v>594</v>
      </c>
    </row>
    <row r="18" customFormat="false" ht="14.25" hidden="false" customHeight="false" outlineLevel="0" collapsed="false">
      <c r="B18" s="1" t="s">
        <v>579</v>
      </c>
      <c r="C18" s="5" t="s">
        <v>8002</v>
      </c>
      <c r="D18" s="7" t="s">
        <v>1153</v>
      </c>
      <c r="E18" s="7" t="s">
        <v>594</v>
      </c>
    </row>
    <row r="19" customFormat="false" ht="14.25" hidden="false" customHeight="false" outlineLevel="0" collapsed="false">
      <c r="B19" s="1" t="s">
        <v>579</v>
      </c>
      <c r="C19" s="5" t="s">
        <v>8001</v>
      </c>
      <c r="D19" s="7" t="s">
        <v>1155</v>
      </c>
      <c r="E19" s="7" t="s">
        <v>594</v>
      </c>
    </row>
    <row r="20" customFormat="false" ht="14.25" hidden="false" customHeight="false" outlineLevel="0" collapsed="false">
      <c r="B20" s="1" t="s">
        <v>579</v>
      </c>
      <c r="C20" s="5" t="s">
        <v>8002</v>
      </c>
      <c r="D20" s="7" t="s">
        <v>1155</v>
      </c>
      <c r="E20" s="7" t="s">
        <v>594</v>
      </c>
    </row>
    <row r="21" customFormat="false" ht="14.25" hidden="false" customHeight="false" outlineLevel="0" collapsed="false">
      <c r="B21" s="1" t="s">
        <v>579</v>
      </c>
      <c r="C21" s="5" t="s">
        <v>8001</v>
      </c>
      <c r="D21" s="7" t="s">
        <v>1158</v>
      </c>
      <c r="E21" s="7" t="s">
        <v>594</v>
      </c>
    </row>
    <row r="22" customFormat="false" ht="14.25" hidden="false" customHeight="false" outlineLevel="0" collapsed="false">
      <c r="B22" s="1" t="s">
        <v>579</v>
      </c>
      <c r="C22" s="5" t="s">
        <v>8002</v>
      </c>
      <c r="D22" s="7" t="s">
        <v>1158</v>
      </c>
      <c r="E22" s="7" t="s">
        <v>594</v>
      </c>
    </row>
    <row r="23" customFormat="false" ht="14.25" hidden="false" customHeight="false" outlineLevel="0" collapsed="false">
      <c r="B23" s="1" t="s">
        <v>579</v>
      </c>
      <c r="C23" s="5" t="s">
        <v>8001</v>
      </c>
      <c r="D23" s="7" t="s">
        <v>1174</v>
      </c>
      <c r="E23" s="7" t="s">
        <v>594</v>
      </c>
    </row>
    <row r="24" customFormat="false" ht="14.25" hidden="false" customHeight="false" outlineLevel="0" collapsed="false">
      <c r="B24" s="1" t="s">
        <v>579</v>
      </c>
      <c r="C24" s="5" t="s">
        <v>8002</v>
      </c>
      <c r="D24" s="7" t="s">
        <v>1174</v>
      </c>
      <c r="E24" s="7" t="s">
        <v>594</v>
      </c>
    </row>
    <row r="25" customFormat="false" ht="14.25" hidden="false" customHeight="false" outlineLevel="0" collapsed="false">
      <c r="B25" s="1" t="s">
        <v>579</v>
      </c>
      <c r="C25" s="5" t="s">
        <v>8001</v>
      </c>
      <c r="D25" s="7" t="s">
        <v>1176</v>
      </c>
      <c r="E25" s="7" t="s">
        <v>594</v>
      </c>
    </row>
    <row r="26" customFormat="false" ht="14.25" hidden="false" customHeight="false" outlineLevel="0" collapsed="false">
      <c r="B26" s="1" t="s">
        <v>579</v>
      </c>
      <c r="C26" s="5" t="s">
        <v>8002</v>
      </c>
      <c r="D26" s="7" t="s">
        <v>1176</v>
      </c>
      <c r="E26" s="7" t="s">
        <v>594</v>
      </c>
    </row>
    <row r="27" customFormat="false" ht="14.25" hidden="false" customHeight="false" outlineLevel="0" collapsed="false">
      <c r="B27" s="1" t="s">
        <v>579</v>
      </c>
      <c r="C27" s="5" t="s">
        <v>8001</v>
      </c>
      <c r="D27" s="7" t="s">
        <v>1178</v>
      </c>
      <c r="E27" s="7" t="s">
        <v>594</v>
      </c>
    </row>
    <row r="28" customFormat="false" ht="14.25" hidden="false" customHeight="false" outlineLevel="0" collapsed="false">
      <c r="B28" s="1" t="s">
        <v>579</v>
      </c>
      <c r="C28" s="5" t="s">
        <v>8002</v>
      </c>
      <c r="D28" s="7" t="s">
        <v>1178</v>
      </c>
      <c r="E28" s="7" t="s">
        <v>594</v>
      </c>
    </row>
    <row r="29" customFormat="false" ht="14.25" hidden="false" customHeight="false" outlineLevel="0" collapsed="false">
      <c r="B29" s="1" t="s">
        <v>579</v>
      </c>
      <c r="C29" s="5" t="s">
        <v>8001</v>
      </c>
      <c r="D29" s="1" t="s">
        <v>1150</v>
      </c>
      <c r="E29" s="7" t="s">
        <v>594</v>
      </c>
    </row>
    <row r="30" customFormat="false" ht="14.25" hidden="false" customHeight="false" outlineLevel="0" collapsed="false">
      <c r="B30" s="1" t="s">
        <v>579</v>
      </c>
      <c r="C30" s="5" t="s">
        <v>8002</v>
      </c>
      <c r="D30" s="1" t="s">
        <v>1150</v>
      </c>
      <c r="E30" s="7" t="s">
        <v>594</v>
      </c>
    </row>
    <row r="31" customFormat="false" ht="14.25" hidden="false" customHeight="false" outlineLevel="0" collapsed="false">
      <c r="B31" s="1" t="s">
        <v>579</v>
      </c>
      <c r="C31" s="5" t="s">
        <v>8001</v>
      </c>
      <c r="D31" s="1" t="s">
        <v>1171</v>
      </c>
      <c r="E31" s="7" t="s">
        <v>594</v>
      </c>
    </row>
    <row r="32" customFormat="false" ht="14.25" hidden="false" customHeight="false" outlineLevel="0" collapsed="false">
      <c r="B32" s="1" t="s">
        <v>579</v>
      </c>
      <c r="C32" s="5" t="s">
        <v>8002</v>
      </c>
      <c r="D32" s="1" t="s">
        <v>1171</v>
      </c>
      <c r="E32" s="7" t="s">
        <v>594</v>
      </c>
    </row>
  </sheetData>
  <autoFilter ref="A1:G16"/>
  <conditionalFormatting sqref="F384">
    <cfRule type="colorScale" priority="2">
      <colorScale>
        <cfvo type="min" val="0"/>
        <cfvo type="max" val="0"/>
        <color rgb="FFFCFCFF"/>
        <color rgb="FF63BE7B"/>
      </colorScale>
    </cfRule>
  </conditionalFormatting>
  <conditionalFormatting sqref="F394">
    <cfRule type="colorScale" priority="3">
      <colorScale>
        <cfvo type="min" val="0"/>
        <cfvo type="max" val="0"/>
        <color rgb="FFFCFCFF"/>
        <color rgb="FF63BE7B"/>
      </colorScale>
    </cfRule>
  </conditionalFormatting>
  <conditionalFormatting sqref="F390">
    <cfRule type="colorScale" priority="4">
      <colorScale>
        <cfvo type="min" val="0"/>
        <cfvo type="max" val="0"/>
        <color rgb="FFFCFCFF"/>
        <color rgb="FF63BE7B"/>
      </colorScale>
    </cfRule>
  </conditionalFormatting>
  <conditionalFormatting sqref="F386">
    <cfRule type="colorScale" priority="5">
      <colorScale>
        <cfvo type="min" val="0"/>
        <cfvo type="max" val="0"/>
        <color rgb="FFFCFCFF"/>
        <color rgb="FF63BE7B"/>
      </colorScale>
    </cfRule>
  </conditionalFormatting>
  <conditionalFormatting sqref="F378">
    <cfRule type="colorScale" priority="6">
      <colorScale>
        <cfvo type="min" val="0"/>
        <cfvo type="max" val="0"/>
        <color rgb="FFFCFCFF"/>
        <color rgb="FF63BE7B"/>
      </colorScale>
    </cfRule>
  </conditionalFormatting>
  <conditionalFormatting sqref="F372">
    <cfRule type="colorScale" priority="7">
      <colorScale>
        <cfvo type="min" val="0"/>
        <cfvo type="max" val="0"/>
        <color rgb="FFFCFCFF"/>
        <color rgb="FF63BE7B"/>
      </colorScale>
    </cfRule>
  </conditionalFormatting>
  <conditionalFormatting sqref="F394">
    <cfRule type="colorScale" priority="8">
      <colorScale>
        <cfvo type="min" val="0"/>
        <cfvo type="max" val="0"/>
        <color rgb="FFFCFCFF"/>
        <color rgb="FF63BE7B"/>
      </colorScale>
    </cfRule>
  </conditionalFormatting>
  <conditionalFormatting sqref="F390">
    <cfRule type="colorScale" priority="9">
      <colorScale>
        <cfvo type="min" val="0"/>
        <cfvo type="max" val="0"/>
        <color rgb="FFFCFCFF"/>
        <color rgb="FF63BE7B"/>
      </colorScale>
    </cfRule>
  </conditionalFormatting>
  <conditionalFormatting sqref="F386">
    <cfRule type="colorScale" priority="10">
      <colorScale>
        <cfvo type="min" val="0"/>
        <cfvo type="max" val="0"/>
        <color rgb="FFFCFCFF"/>
        <color rgb="FF63BE7B"/>
      </colorScale>
    </cfRule>
  </conditionalFormatting>
  <conditionalFormatting sqref="F378">
    <cfRule type="colorScale" priority="11">
      <colorScale>
        <cfvo type="min" val="0"/>
        <cfvo type="max" val="0"/>
        <color rgb="FFFCFCFF"/>
        <color rgb="FF63BE7B"/>
      </colorScale>
    </cfRule>
  </conditionalFormatting>
  <conditionalFormatting sqref="F372">
    <cfRule type="colorScale" priority="12">
      <colorScale>
        <cfvo type="min" val="0"/>
        <cfvo type="max" val="0"/>
        <color rgb="FFFCFCFF"/>
        <color rgb="FF63BE7B"/>
      </colorScale>
    </cfRule>
  </conditionalFormatting>
  <conditionalFormatting sqref="F370 F372 F374 F378 F382">
    <cfRule type="colorScale" priority="13">
      <colorScale>
        <cfvo type="min" val="0"/>
        <cfvo type="max" val="0"/>
        <color rgb="FFFCFCFF"/>
        <color rgb="FF63BE7B"/>
      </colorScale>
    </cfRule>
  </conditionalFormatting>
  <conditionalFormatting sqref="F364">
    <cfRule type="colorScale" priority="14">
      <colorScale>
        <cfvo type="min" val="0"/>
        <cfvo type="max" val="0"/>
        <color rgb="FFFCFCFF"/>
        <color rgb="FF63BE7B"/>
      </colorScale>
    </cfRule>
  </conditionalFormatting>
  <conditionalFormatting sqref="F360">
    <cfRule type="colorScale" priority="15">
      <colorScale>
        <cfvo type="min" val="0"/>
        <cfvo type="max" val="0"/>
        <color rgb="FFFCFCFF"/>
        <color rgb="FF63BE7B"/>
      </colorScale>
    </cfRule>
  </conditionalFormatting>
  <conditionalFormatting sqref="F356">
    <cfRule type="colorScale" priority="16">
      <colorScale>
        <cfvo type="min" val="0"/>
        <cfvo type="max" val="0"/>
        <color rgb="FFFCFCFF"/>
        <color rgb="FF63BE7B"/>
      </colorScale>
    </cfRule>
  </conditionalFormatting>
  <conditionalFormatting sqref="F348">
    <cfRule type="colorScale" priority="17">
      <colorScale>
        <cfvo type="min" val="0"/>
        <cfvo type="max" val="0"/>
        <color rgb="FFFCFCFF"/>
        <color rgb="FF63BE7B"/>
      </colorScale>
    </cfRule>
  </conditionalFormatting>
  <conditionalFormatting sqref="F342">
    <cfRule type="colorScale" priority="18">
      <colorScale>
        <cfvo type="min" val="0"/>
        <cfvo type="max" val="0"/>
        <color rgb="FFFCFCFF"/>
        <color rgb="FF63BE7B"/>
      </colorScale>
    </cfRule>
  </conditionalFormatting>
  <conditionalFormatting sqref="F338">
    <cfRule type="colorScale" priority="19">
      <colorScale>
        <cfvo type="min" val="0"/>
        <cfvo type="max" val="0"/>
        <color rgb="FFFCFCFF"/>
        <color rgb="FF63BE7B"/>
      </colorScale>
    </cfRule>
  </conditionalFormatting>
  <conditionalFormatting sqref="F334">
    <cfRule type="colorScale" priority="20">
      <colorScale>
        <cfvo type="min" val="0"/>
        <cfvo type="max" val="0"/>
        <color rgb="FFFCFCFF"/>
        <color rgb="FF63BE7B"/>
      </colorScale>
    </cfRule>
  </conditionalFormatting>
  <conditionalFormatting sqref="F330">
    <cfRule type="colorScale" priority="21">
      <colorScale>
        <cfvo type="min" val="0"/>
        <cfvo type="max" val="0"/>
        <color rgb="FFFCFCFF"/>
        <color rgb="FF63BE7B"/>
      </colorScale>
    </cfRule>
  </conditionalFormatting>
  <conditionalFormatting sqref="F324">
    <cfRule type="colorScale" priority="22">
      <colorScale>
        <cfvo type="min" val="0"/>
        <cfvo type="max" val="0"/>
        <color rgb="FFFCFCFF"/>
        <color rgb="FF63BE7B"/>
      </colorScale>
    </cfRule>
  </conditionalFormatting>
  <conditionalFormatting sqref="F320">
    <cfRule type="colorScale" priority="23">
      <colorScale>
        <cfvo type="min" val="0"/>
        <cfvo type="max" val="0"/>
        <color rgb="FFFCFCFF"/>
        <color rgb="FF63BE7B"/>
      </colorScale>
    </cfRule>
  </conditionalFormatting>
  <conditionalFormatting sqref="F350">
    <cfRule type="colorScale" priority="24">
      <colorScale>
        <cfvo type="min" val="0"/>
        <cfvo type="max" val="0"/>
        <color rgb="FFFCFCFF"/>
        <color rgb="FF63BE7B"/>
      </colorScale>
    </cfRule>
  </conditionalFormatting>
  <conditionalFormatting sqref="F318 F320 F324 F326 F328">
    <cfRule type="colorScale" priority="25">
      <colorScale>
        <cfvo type="min" val="0"/>
        <cfvo type="max" val="0"/>
        <color rgb="FFFCFCFF"/>
        <color rgb="FF63BE7B"/>
      </colorScale>
    </cfRule>
  </conditionalFormatting>
  <conditionalFormatting sqref="F314">
    <cfRule type="colorScale" priority="26">
      <colorScale>
        <cfvo type="min" val="0"/>
        <cfvo type="max" val="0"/>
        <color rgb="FFFCFCFF"/>
        <color rgb="FF63BE7B"/>
      </colorScale>
    </cfRule>
  </conditionalFormatting>
  <conditionalFormatting sqref="F310">
    <cfRule type="colorScale" priority="27">
      <colorScale>
        <cfvo type="min" val="0"/>
        <cfvo type="max" val="0"/>
        <color rgb="FFFCFCFF"/>
        <color rgb="FF63BE7B"/>
      </colorScale>
    </cfRule>
  </conditionalFormatting>
  <conditionalFormatting sqref="F306">
    <cfRule type="colorScale" priority="28">
      <colorScale>
        <cfvo type="min" val="0"/>
        <cfvo type="max" val="0"/>
        <color rgb="FFFCFCFF"/>
        <color rgb="FF63BE7B"/>
      </colorScale>
    </cfRule>
  </conditionalFormatting>
  <conditionalFormatting sqref="F298">
    <cfRule type="colorScale" priority="29">
      <colorScale>
        <cfvo type="min" val="0"/>
        <cfvo type="max" val="0"/>
        <color rgb="FFFCFCFF"/>
        <color rgb="FF63BE7B"/>
      </colorScale>
    </cfRule>
  </conditionalFormatting>
  <conditionalFormatting sqref="F292">
    <cfRule type="colorScale" priority="30">
      <colorScale>
        <cfvo type="min" val="0"/>
        <cfvo type="max" val="0"/>
        <color rgb="FFFCFCFF"/>
        <color rgb="FF63BE7B"/>
      </colorScale>
    </cfRule>
  </conditionalFormatting>
  <conditionalFormatting sqref="F288">
    <cfRule type="colorScale" priority="31">
      <colorScale>
        <cfvo type="min" val="0"/>
        <cfvo type="max" val="0"/>
        <color rgb="FFFCFCFF"/>
        <color rgb="FF63BE7B"/>
      </colorScale>
    </cfRule>
  </conditionalFormatting>
  <conditionalFormatting sqref="F284">
    <cfRule type="colorScale" priority="32">
      <colorScale>
        <cfvo type="min" val="0"/>
        <cfvo type="max" val="0"/>
        <color rgb="FFFCFCFF"/>
        <color rgb="FF63BE7B"/>
      </colorScale>
    </cfRule>
  </conditionalFormatting>
  <conditionalFormatting sqref="F280">
    <cfRule type="colorScale" priority="33">
      <colorScale>
        <cfvo type="min" val="0"/>
        <cfvo type="max" val="0"/>
        <color rgb="FFFCFCFF"/>
        <color rgb="FF63BE7B"/>
      </colorScale>
    </cfRule>
  </conditionalFormatting>
  <conditionalFormatting sqref="F274">
    <cfRule type="colorScale" priority="34">
      <colorScale>
        <cfvo type="min" val="0"/>
        <cfvo type="max" val="0"/>
        <color rgb="FFFCFCFF"/>
        <color rgb="FF63BE7B"/>
      </colorScale>
    </cfRule>
  </conditionalFormatting>
  <conditionalFormatting sqref="F270">
    <cfRule type="colorScale" priority="35">
      <colorScale>
        <cfvo type="min" val="0"/>
        <cfvo type="max" val="0"/>
        <color rgb="FFFCFCFF"/>
        <color rgb="FF63BE7B"/>
      </colorScale>
    </cfRule>
  </conditionalFormatting>
  <conditionalFormatting sqref="F300">
    <cfRule type="colorScale" priority="36">
      <colorScale>
        <cfvo type="min" val="0"/>
        <cfvo type="max" val="0"/>
        <color rgb="FFFCFCFF"/>
        <color rgb="FF63BE7B"/>
      </colorScale>
    </cfRule>
  </conditionalFormatting>
  <conditionalFormatting sqref="F270 F268 F274 F276 F278">
    <cfRule type="colorScale" priority="37">
      <colorScale>
        <cfvo type="min" val="0"/>
        <cfvo type="max" val="0"/>
        <color rgb="FFFCFCFF"/>
        <color rgb="FF63BE7B"/>
      </colorScale>
    </cfRule>
  </conditionalFormatting>
  <conditionalFormatting sqref="F264">
    <cfRule type="colorScale" priority="38">
      <colorScale>
        <cfvo type="min" val="0"/>
        <cfvo type="max" val="0"/>
        <color rgb="FFFCFCFF"/>
        <color rgb="FF63BE7B"/>
      </colorScale>
    </cfRule>
  </conditionalFormatting>
  <conditionalFormatting sqref="F260">
    <cfRule type="colorScale" priority="39">
      <colorScale>
        <cfvo type="min" val="0"/>
        <cfvo type="max" val="0"/>
        <color rgb="FFFCFCFF"/>
        <color rgb="FF63BE7B"/>
      </colorScale>
    </cfRule>
  </conditionalFormatting>
  <conditionalFormatting sqref="F256">
    <cfRule type="colorScale" priority="40">
      <colorScale>
        <cfvo type="min" val="0"/>
        <cfvo type="max" val="0"/>
        <color rgb="FFFCFCFF"/>
        <color rgb="FF63BE7B"/>
      </colorScale>
    </cfRule>
  </conditionalFormatting>
  <conditionalFormatting sqref="F248">
    <cfRule type="colorScale" priority="41">
      <colorScale>
        <cfvo type="min" val="0"/>
        <cfvo type="max" val="0"/>
        <color rgb="FFFCFCFF"/>
        <color rgb="FF63BE7B"/>
      </colorScale>
    </cfRule>
  </conditionalFormatting>
  <conditionalFormatting sqref="F242">
    <cfRule type="colorScale" priority="42">
      <colorScale>
        <cfvo type="min" val="0"/>
        <cfvo type="max" val="0"/>
        <color rgb="FFFCFCFF"/>
        <color rgb="FF63BE7B"/>
      </colorScale>
    </cfRule>
  </conditionalFormatting>
  <conditionalFormatting sqref="F238">
    <cfRule type="colorScale" priority="43">
      <colorScale>
        <cfvo type="min" val="0"/>
        <cfvo type="max" val="0"/>
        <color rgb="FFFCFCFF"/>
        <color rgb="FF63BE7B"/>
      </colorScale>
    </cfRule>
  </conditionalFormatting>
  <conditionalFormatting sqref="F234">
    <cfRule type="colorScale" priority="44">
      <colorScale>
        <cfvo type="min" val="0"/>
        <cfvo type="max" val="0"/>
        <color rgb="FFFCFCFF"/>
        <color rgb="FF63BE7B"/>
      </colorScale>
    </cfRule>
  </conditionalFormatting>
  <conditionalFormatting sqref="F230">
    <cfRule type="colorScale" priority="45">
      <colorScale>
        <cfvo type="min" val="0"/>
        <cfvo type="max" val="0"/>
        <color rgb="FFFCFCFF"/>
        <color rgb="FF63BE7B"/>
      </colorScale>
    </cfRule>
  </conditionalFormatting>
  <conditionalFormatting sqref="F224">
    <cfRule type="colorScale" priority="46">
      <colorScale>
        <cfvo type="min" val="0"/>
        <cfvo type="max" val="0"/>
        <color rgb="FFFCFCFF"/>
        <color rgb="FF63BE7B"/>
      </colorScale>
    </cfRule>
  </conditionalFormatting>
  <conditionalFormatting sqref="F220">
    <cfRule type="colorScale" priority="47">
      <colorScale>
        <cfvo type="min" val="0"/>
        <cfvo type="max" val="0"/>
        <color rgb="FFFCFCFF"/>
        <color rgb="FF63BE7B"/>
      </colorScale>
    </cfRule>
  </conditionalFormatting>
  <conditionalFormatting sqref="F250">
    <cfRule type="colorScale" priority="48">
      <colorScale>
        <cfvo type="min" val="0"/>
        <cfvo type="max" val="0"/>
        <color rgb="FFFCFCFF"/>
        <color rgb="FF63BE7B"/>
      </colorScale>
    </cfRule>
  </conditionalFormatting>
  <conditionalFormatting sqref="F366">
    <cfRule type="colorScale" priority="49">
      <colorScale>
        <cfvo type="min" val="0"/>
        <cfvo type="max" val="0"/>
        <color rgb="FFFCFCFF"/>
        <color rgb="FF63BE7B"/>
      </colorScale>
    </cfRule>
  </conditionalFormatting>
  <conditionalFormatting sqref="F362">
    <cfRule type="colorScale" priority="50">
      <colorScale>
        <cfvo type="min" val="0"/>
        <cfvo type="max" val="0"/>
        <color rgb="FFFCFCFF"/>
        <color rgb="FF63BE7B"/>
      </colorScale>
    </cfRule>
  </conditionalFormatting>
  <conditionalFormatting sqref="F358">
    <cfRule type="colorScale" priority="51">
      <colorScale>
        <cfvo type="min" val="0"/>
        <cfvo type="max" val="0"/>
        <color rgb="FFFCFCFF"/>
        <color rgb="FF63BE7B"/>
      </colorScale>
    </cfRule>
  </conditionalFormatting>
  <conditionalFormatting sqref="F352">
    <cfRule type="colorScale" priority="52">
      <colorScale>
        <cfvo type="min" val="0"/>
        <cfvo type="max" val="0"/>
        <color rgb="FFFCFCFF"/>
        <color rgb="FF63BE7B"/>
      </colorScale>
    </cfRule>
  </conditionalFormatting>
  <conditionalFormatting sqref="F344">
    <cfRule type="colorScale" priority="53">
      <colorScale>
        <cfvo type="min" val="0"/>
        <cfvo type="max" val="0"/>
        <color rgb="FFFCFCFF"/>
        <color rgb="FF63BE7B"/>
      </colorScale>
    </cfRule>
  </conditionalFormatting>
  <conditionalFormatting sqref="F340">
    <cfRule type="colorScale" priority="54">
      <colorScale>
        <cfvo type="min" val="0"/>
        <cfvo type="max" val="0"/>
        <color rgb="FFFCFCFF"/>
        <color rgb="FF63BE7B"/>
      </colorScale>
    </cfRule>
  </conditionalFormatting>
  <conditionalFormatting sqref="F336">
    <cfRule type="colorScale" priority="55">
      <colorScale>
        <cfvo type="min" val="0"/>
        <cfvo type="max" val="0"/>
        <color rgb="FFFCFCFF"/>
        <color rgb="FF63BE7B"/>
      </colorScale>
    </cfRule>
  </conditionalFormatting>
  <conditionalFormatting sqref="F332">
    <cfRule type="colorScale" priority="56">
      <colorScale>
        <cfvo type="min" val="0"/>
        <cfvo type="max" val="0"/>
        <color rgb="FFFCFCFF"/>
        <color rgb="FF63BE7B"/>
      </colorScale>
    </cfRule>
  </conditionalFormatting>
  <conditionalFormatting sqref="F328">
    <cfRule type="colorScale" priority="57">
      <colorScale>
        <cfvo type="min" val="0"/>
        <cfvo type="max" val="0"/>
        <color rgb="FFFCFCFF"/>
        <color rgb="FF63BE7B"/>
      </colorScale>
    </cfRule>
  </conditionalFormatting>
  <conditionalFormatting sqref="F322">
    <cfRule type="colorScale" priority="58">
      <colorScale>
        <cfvo type="min" val="0"/>
        <cfvo type="max" val="0"/>
        <color rgb="FFFCFCFF"/>
        <color rgb="FF63BE7B"/>
      </colorScale>
    </cfRule>
  </conditionalFormatting>
  <conditionalFormatting sqref="F354">
    <cfRule type="colorScale" priority="59">
      <colorScale>
        <cfvo type="min" val="0"/>
        <cfvo type="max" val="0"/>
        <color rgb="FFFCFCFF"/>
        <color rgb="FF63BE7B"/>
      </colorScale>
    </cfRule>
  </conditionalFormatting>
  <conditionalFormatting sqref="F346">
    <cfRule type="colorScale" priority="60">
      <colorScale>
        <cfvo type="min" val="0"/>
        <cfvo type="max" val="0"/>
        <color rgb="FFFCFCFF"/>
        <color rgb="FF63BE7B"/>
      </colorScale>
    </cfRule>
  </conditionalFormatting>
  <conditionalFormatting sqref="F316">
    <cfRule type="colorScale" priority="61">
      <colorScale>
        <cfvo type="min" val="0"/>
        <cfvo type="max" val="0"/>
        <color rgb="FFFCFCFF"/>
        <color rgb="FF63BE7B"/>
      </colorScale>
    </cfRule>
  </conditionalFormatting>
  <conditionalFormatting sqref="F312">
    <cfRule type="colorScale" priority="62">
      <colorScale>
        <cfvo type="min" val="0"/>
        <cfvo type="max" val="0"/>
        <color rgb="FFFCFCFF"/>
        <color rgb="FF63BE7B"/>
      </colorScale>
    </cfRule>
  </conditionalFormatting>
  <conditionalFormatting sqref="F308">
    <cfRule type="colorScale" priority="63">
      <colorScale>
        <cfvo type="min" val="0"/>
        <cfvo type="max" val="0"/>
        <color rgb="FFFCFCFF"/>
        <color rgb="FF63BE7B"/>
      </colorScale>
    </cfRule>
  </conditionalFormatting>
  <conditionalFormatting sqref="F302">
    <cfRule type="colorScale" priority="64">
      <colorScale>
        <cfvo type="min" val="0"/>
        <cfvo type="max" val="0"/>
        <color rgb="FFFCFCFF"/>
        <color rgb="FF63BE7B"/>
      </colorScale>
    </cfRule>
  </conditionalFormatting>
  <conditionalFormatting sqref="F294">
    <cfRule type="colorScale" priority="65">
      <colorScale>
        <cfvo type="min" val="0"/>
        <cfvo type="max" val="0"/>
        <color rgb="FFFCFCFF"/>
        <color rgb="FF63BE7B"/>
      </colorScale>
    </cfRule>
  </conditionalFormatting>
  <conditionalFormatting sqref="F290">
    <cfRule type="colorScale" priority="66">
      <colorScale>
        <cfvo type="min" val="0"/>
        <cfvo type="max" val="0"/>
        <color rgb="FFFCFCFF"/>
        <color rgb="FF63BE7B"/>
      </colorScale>
    </cfRule>
  </conditionalFormatting>
  <conditionalFormatting sqref="F286">
    <cfRule type="colorScale" priority="67">
      <colorScale>
        <cfvo type="min" val="0"/>
        <cfvo type="max" val="0"/>
        <color rgb="FFFCFCFF"/>
        <color rgb="FF63BE7B"/>
      </colorScale>
    </cfRule>
  </conditionalFormatting>
  <conditionalFormatting sqref="F282">
    <cfRule type="colorScale" priority="68">
      <colorScale>
        <cfvo type="min" val="0"/>
        <cfvo type="max" val="0"/>
        <color rgb="FFFCFCFF"/>
        <color rgb="FF63BE7B"/>
      </colorScale>
    </cfRule>
  </conditionalFormatting>
  <conditionalFormatting sqref="F278">
    <cfRule type="colorScale" priority="69">
      <colorScale>
        <cfvo type="min" val="0"/>
        <cfvo type="max" val="0"/>
        <color rgb="FFFCFCFF"/>
        <color rgb="FF63BE7B"/>
      </colorScale>
    </cfRule>
  </conditionalFormatting>
  <conditionalFormatting sqref="F272">
    <cfRule type="colorScale" priority="70">
      <colorScale>
        <cfvo type="min" val="0"/>
        <cfvo type="max" val="0"/>
        <color rgb="FFFCFCFF"/>
        <color rgb="FF63BE7B"/>
      </colorScale>
    </cfRule>
  </conditionalFormatting>
  <conditionalFormatting sqref="F304">
    <cfRule type="colorScale" priority="71">
      <colorScale>
        <cfvo type="min" val="0"/>
        <cfvo type="max" val="0"/>
        <color rgb="FFFCFCFF"/>
        <color rgb="FF63BE7B"/>
      </colorScale>
    </cfRule>
  </conditionalFormatting>
  <conditionalFormatting sqref="F296">
    <cfRule type="colorScale" priority="72">
      <colorScale>
        <cfvo type="min" val="0"/>
        <cfvo type="max" val="0"/>
        <color rgb="FFFCFCFF"/>
        <color rgb="FF63BE7B"/>
      </colorScale>
    </cfRule>
  </conditionalFormatting>
  <conditionalFormatting sqref="F266">
    <cfRule type="colorScale" priority="73">
      <colorScale>
        <cfvo type="min" val="0"/>
        <cfvo type="max" val="0"/>
        <color rgb="FFFCFCFF"/>
        <color rgb="FF63BE7B"/>
      </colorScale>
    </cfRule>
  </conditionalFormatting>
  <conditionalFormatting sqref="F262">
    <cfRule type="colorScale" priority="74">
      <colorScale>
        <cfvo type="min" val="0"/>
        <cfvo type="max" val="0"/>
        <color rgb="FFFCFCFF"/>
        <color rgb="FF63BE7B"/>
      </colorScale>
    </cfRule>
  </conditionalFormatting>
  <conditionalFormatting sqref="F258">
    <cfRule type="colorScale" priority="75">
      <colorScale>
        <cfvo type="min" val="0"/>
        <cfvo type="max" val="0"/>
        <color rgb="FFFCFCFF"/>
        <color rgb="FF63BE7B"/>
      </colorScale>
    </cfRule>
  </conditionalFormatting>
  <conditionalFormatting sqref="F252">
    <cfRule type="colorScale" priority="76">
      <colorScale>
        <cfvo type="min" val="0"/>
        <cfvo type="max" val="0"/>
        <color rgb="FFFCFCFF"/>
        <color rgb="FF63BE7B"/>
      </colorScale>
    </cfRule>
  </conditionalFormatting>
  <conditionalFormatting sqref="F244">
    <cfRule type="colorScale" priority="77">
      <colorScale>
        <cfvo type="min" val="0"/>
        <cfvo type="max" val="0"/>
        <color rgb="FFFCFCFF"/>
        <color rgb="FF63BE7B"/>
      </colorScale>
    </cfRule>
  </conditionalFormatting>
  <conditionalFormatting sqref="F240">
    <cfRule type="colorScale" priority="78">
      <colorScale>
        <cfvo type="min" val="0"/>
        <cfvo type="max" val="0"/>
        <color rgb="FFFCFCFF"/>
        <color rgb="FF63BE7B"/>
      </colorScale>
    </cfRule>
  </conditionalFormatting>
  <conditionalFormatting sqref="F236">
    <cfRule type="colorScale" priority="79">
      <colorScale>
        <cfvo type="min" val="0"/>
        <cfvo type="max" val="0"/>
        <color rgb="FFFCFCFF"/>
        <color rgb="FF63BE7B"/>
      </colorScale>
    </cfRule>
  </conditionalFormatting>
  <conditionalFormatting sqref="F232">
    <cfRule type="colorScale" priority="80">
      <colorScale>
        <cfvo type="min" val="0"/>
        <cfvo type="max" val="0"/>
        <color rgb="FFFCFCFF"/>
        <color rgb="FF63BE7B"/>
      </colorScale>
    </cfRule>
  </conditionalFormatting>
  <conditionalFormatting sqref="F228">
    <cfRule type="colorScale" priority="81">
      <colorScale>
        <cfvo type="min" val="0"/>
        <cfvo type="max" val="0"/>
        <color rgb="FFFCFCFF"/>
        <color rgb="FF63BE7B"/>
      </colorScale>
    </cfRule>
  </conditionalFormatting>
  <conditionalFormatting sqref="F222">
    <cfRule type="colorScale" priority="82">
      <colorScale>
        <cfvo type="min" val="0"/>
        <cfvo type="max" val="0"/>
        <color rgb="FFFCFCFF"/>
        <color rgb="FF63BE7B"/>
      </colorScale>
    </cfRule>
  </conditionalFormatting>
  <conditionalFormatting sqref="F254">
    <cfRule type="colorScale" priority="83">
      <colorScale>
        <cfvo type="min" val="0"/>
        <cfvo type="max" val="0"/>
        <color rgb="FFFCFCFF"/>
        <color rgb="FF63BE7B"/>
      </colorScale>
    </cfRule>
  </conditionalFormatting>
  <conditionalFormatting sqref="F246">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388">
    <cfRule type="colorScale" priority="86">
      <colorScale>
        <cfvo type="min" val="0"/>
        <cfvo type="max" val="0"/>
        <color rgb="FFFCFCFF"/>
        <color rgb="FF63BE7B"/>
      </colorScale>
    </cfRule>
  </conditionalFormatting>
  <conditionalFormatting sqref="F382">
    <cfRule type="colorScale" priority="87">
      <colorScale>
        <cfvo type="min" val="0"/>
        <cfvo type="max" val="0"/>
        <color rgb="FFFCFCFF"/>
        <color rgb="FF63BE7B"/>
      </colorScale>
    </cfRule>
  </conditionalFormatting>
  <conditionalFormatting sqref="F374">
    <cfRule type="colorScale" priority="88">
      <colorScale>
        <cfvo type="min" val="0"/>
        <cfvo type="max" val="0"/>
        <color rgb="FFFCFCFF"/>
        <color rgb="FF63BE7B"/>
      </colorScale>
    </cfRule>
  </conditionalFormatting>
  <conditionalFormatting sqref="F368">
    <cfRule type="colorScale" priority="89">
      <colorScale>
        <cfvo type="min" val="0"/>
        <cfvo type="max" val="0"/>
        <color rgb="FFFCFCFF"/>
        <color rgb="FF63BE7B"/>
      </colorScale>
    </cfRule>
  </conditionalFormatting>
  <conditionalFormatting sqref="F366">
    <cfRule type="colorScale" priority="90">
      <colorScale>
        <cfvo type="min" val="0"/>
        <cfvo type="max" val="0"/>
        <color rgb="FFFCFCFF"/>
        <color rgb="FF63BE7B"/>
      </colorScale>
    </cfRule>
  </conditionalFormatting>
  <conditionalFormatting sqref="F362">
    <cfRule type="colorScale" priority="91">
      <colorScale>
        <cfvo type="min" val="0"/>
        <cfvo type="max" val="0"/>
        <color rgb="FFFCFCFF"/>
        <color rgb="FF63BE7B"/>
      </colorScale>
    </cfRule>
  </conditionalFormatting>
  <conditionalFormatting sqref="F358">
    <cfRule type="colorScale" priority="92">
      <colorScale>
        <cfvo type="min" val="0"/>
        <cfvo type="max" val="0"/>
        <color rgb="FFFCFCFF"/>
        <color rgb="FF63BE7B"/>
      </colorScale>
    </cfRule>
  </conditionalFormatting>
  <conditionalFormatting sqref="F352">
    <cfRule type="colorScale" priority="93">
      <colorScale>
        <cfvo type="min" val="0"/>
        <cfvo type="max" val="0"/>
        <color rgb="FFFCFCFF"/>
        <color rgb="FF63BE7B"/>
      </colorScale>
    </cfRule>
  </conditionalFormatting>
  <conditionalFormatting sqref="F344">
    <cfRule type="colorScale" priority="94">
      <colorScale>
        <cfvo type="min" val="0"/>
        <cfvo type="max" val="0"/>
        <color rgb="FFFCFCFF"/>
        <color rgb="FF63BE7B"/>
      </colorScale>
    </cfRule>
  </conditionalFormatting>
  <conditionalFormatting sqref="F340">
    <cfRule type="colorScale" priority="95">
      <colorScale>
        <cfvo type="min" val="0"/>
        <cfvo type="max" val="0"/>
        <color rgb="FFFCFCFF"/>
        <color rgb="FF63BE7B"/>
      </colorScale>
    </cfRule>
  </conditionalFormatting>
  <conditionalFormatting sqref="F336">
    <cfRule type="colorScale" priority="96">
      <colorScale>
        <cfvo type="min" val="0"/>
        <cfvo type="max" val="0"/>
        <color rgb="FFFCFCFF"/>
        <color rgb="FF63BE7B"/>
      </colorScale>
    </cfRule>
  </conditionalFormatting>
  <conditionalFormatting sqref="F332">
    <cfRule type="colorScale" priority="97">
      <colorScale>
        <cfvo type="min" val="0"/>
        <cfvo type="max" val="0"/>
        <color rgb="FFFCFCFF"/>
        <color rgb="FF63BE7B"/>
      </colorScale>
    </cfRule>
  </conditionalFormatting>
  <conditionalFormatting sqref="F328">
    <cfRule type="colorScale" priority="98">
      <colorScale>
        <cfvo type="min" val="0"/>
        <cfvo type="max" val="0"/>
        <color rgb="FFFCFCFF"/>
        <color rgb="FF63BE7B"/>
      </colorScale>
    </cfRule>
  </conditionalFormatting>
  <conditionalFormatting sqref="F322">
    <cfRule type="colorScale" priority="99">
      <colorScale>
        <cfvo type="min" val="0"/>
        <cfvo type="max" val="0"/>
        <color rgb="FFFCFCFF"/>
        <color rgb="FF63BE7B"/>
      </colorScale>
    </cfRule>
  </conditionalFormatting>
  <conditionalFormatting sqref="F354">
    <cfRule type="colorScale" priority="100">
      <colorScale>
        <cfvo type="min" val="0"/>
        <cfvo type="max" val="0"/>
        <color rgb="FFFCFCFF"/>
        <color rgb="FF63BE7B"/>
      </colorScale>
    </cfRule>
  </conditionalFormatting>
  <conditionalFormatting sqref="F346">
    <cfRule type="colorScale" priority="101">
      <colorScale>
        <cfvo type="min" val="0"/>
        <cfvo type="max" val="0"/>
        <color rgb="FFFCFCFF"/>
        <color rgb="FF63BE7B"/>
      </colorScale>
    </cfRule>
  </conditionalFormatting>
  <conditionalFormatting sqref="F316">
    <cfRule type="colorScale" priority="102">
      <colorScale>
        <cfvo type="min" val="0"/>
        <cfvo type="max" val="0"/>
        <color rgb="FFFCFCFF"/>
        <color rgb="FF63BE7B"/>
      </colorScale>
    </cfRule>
  </conditionalFormatting>
  <conditionalFormatting sqref="F312">
    <cfRule type="colorScale" priority="103">
      <colorScale>
        <cfvo type="min" val="0"/>
        <cfvo type="max" val="0"/>
        <color rgb="FFFCFCFF"/>
        <color rgb="FF63BE7B"/>
      </colorScale>
    </cfRule>
  </conditionalFormatting>
  <conditionalFormatting sqref="F308">
    <cfRule type="colorScale" priority="104">
      <colorScale>
        <cfvo type="min" val="0"/>
        <cfvo type="max" val="0"/>
        <color rgb="FFFCFCFF"/>
        <color rgb="FF63BE7B"/>
      </colorScale>
    </cfRule>
  </conditionalFormatting>
  <conditionalFormatting sqref="F302">
    <cfRule type="colorScale" priority="105">
      <colorScale>
        <cfvo type="min" val="0"/>
        <cfvo type="max" val="0"/>
        <color rgb="FFFCFCFF"/>
        <color rgb="FF63BE7B"/>
      </colorScale>
    </cfRule>
  </conditionalFormatting>
  <conditionalFormatting sqref="F294">
    <cfRule type="colorScale" priority="106">
      <colorScale>
        <cfvo type="min" val="0"/>
        <cfvo type="max" val="0"/>
        <color rgb="FFFCFCFF"/>
        <color rgb="FF63BE7B"/>
      </colorScale>
    </cfRule>
  </conditionalFormatting>
  <conditionalFormatting sqref="F290">
    <cfRule type="colorScale" priority="107">
      <colorScale>
        <cfvo type="min" val="0"/>
        <cfvo type="max" val="0"/>
        <color rgb="FFFCFCFF"/>
        <color rgb="FF63BE7B"/>
      </colorScale>
    </cfRule>
  </conditionalFormatting>
  <conditionalFormatting sqref="F286">
    <cfRule type="colorScale" priority="108">
      <colorScale>
        <cfvo type="min" val="0"/>
        <cfvo type="max" val="0"/>
        <color rgb="FFFCFCFF"/>
        <color rgb="FF63BE7B"/>
      </colorScale>
    </cfRule>
  </conditionalFormatting>
  <conditionalFormatting sqref="F282">
    <cfRule type="colorScale" priority="109">
      <colorScale>
        <cfvo type="min" val="0"/>
        <cfvo type="max" val="0"/>
        <color rgb="FFFCFCFF"/>
        <color rgb="FF63BE7B"/>
      </colorScale>
    </cfRule>
  </conditionalFormatting>
  <conditionalFormatting sqref="F278">
    <cfRule type="colorScale" priority="110">
      <colorScale>
        <cfvo type="min" val="0"/>
        <cfvo type="max" val="0"/>
        <color rgb="FFFCFCFF"/>
        <color rgb="FF63BE7B"/>
      </colorScale>
    </cfRule>
  </conditionalFormatting>
  <conditionalFormatting sqref="F272">
    <cfRule type="colorScale" priority="111">
      <colorScale>
        <cfvo type="min" val="0"/>
        <cfvo type="max" val="0"/>
        <color rgb="FFFCFCFF"/>
        <color rgb="FF63BE7B"/>
      </colorScale>
    </cfRule>
  </conditionalFormatting>
  <conditionalFormatting sqref="F304">
    <cfRule type="colorScale" priority="112">
      <colorScale>
        <cfvo type="min" val="0"/>
        <cfvo type="max" val="0"/>
        <color rgb="FFFCFCFF"/>
        <color rgb="FF63BE7B"/>
      </colorScale>
    </cfRule>
  </conditionalFormatting>
  <conditionalFormatting sqref="F296">
    <cfRule type="colorScale" priority="113">
      <colorScale>
        <cfvo type="min" val="0"/>
        <cfvo type="max" val="0"/>
        <color rgb="FFFCFCFF"/>
        <color rgb="FF63BE7B"/>
      </colorScale>
    </cfRule>
  </conditionalFormatting>
  <conditionalFormatting sqref="F266">
    <cfRule type="colorScale" priority="114">
      <colorScale>
        <cfvo type="min" val="0"/>
        <cfvo type="max" val="0"/>
        <color rgb="FFFCFCFF"/>
        <color rgb="FF63BE7B"/>
      </colorScale>
    </cfRule>
  </conditionalFormatting>
  <conditionalFormatting sqref="F262">
    <cfRule type="colorScale" priority="115">
      <colorScale>
        <cfvo type="min" val="0"/>
        <cfvo type="max" val="0"/>
        <color rgb="FFFCFCFF"/>
        <color rgb="FF63BE7B"/>
      </colorScale>
    </cfRule>
  </conditionalFormatting>
  <conditionalFormatting sqref="F258">
    <cfRule type="colorScale" priority="116">
      <colorScale>
        <cfvo type="min" val="0"/>
        <cfvo type="max" val="0"/>
        <color rgb="FFFCFCFF"/>
        <color rgb="FF63BE7B"/>
      </colorScale>
    </cfRule>
  </conditionalFormatting>
  <conditionalFormatting sqref="F252">
    <cfRule type="colorScale" priority="117">
      <colorScale>
        <cfvo type="min" val="0"/>
        <cfvo type="max" val="0"/>
        <color rgb="FFFCFCFF"/>
        <color rgb="FF63BE7B"/>
      </colorScale>
    </cfRule>
  </conditionalFormatting>
  <conditionalFormatting sqref="F244">
    <cfRule type="colorScale" priority="118">
      <colorScale>
        <cfvo type="min" val="0"/>
        <cfvo type="max" val="0"/>
        <color rgb="FFFCFCFF"/>
        <color rgb="FF63BE7B"/>
      </colorScale>
    </cfRule>
  </conditionalFormatting>
  <conditionalFormatting sqref="F240">
    <cfRule type="colorScale" priority="119">
      <colorScale>
        <cfvo type="min" val="0"/>
        <cfvo type="max" val="0"/>
        <color rgb="FFFCFCFF"/>
        <color rgb="FF63BE7B"/>
      </colorScale>
    </cfRule>
  </conditionalFormatting>
  <conditionalFormatting sqref="F236">
    <cfRule type="colorScale" priority="120">
      <colorScale>
        <cfvo type="min" val="0"/>
        <cfvo type="max" val="0"/>
        <color rgb="FFFCFCFF"/>
        <color rgb="FF63BE7B"/>
      </colorScale>
    </cfRule>
  </conditionalFormatting>
  <conditionalFormatting sqref="F232">
    <cfRule type="colorScale" priority="121">
      <colorScale>
        <cfvo type="min" val="0"/>
        <cfvo type="max" val="0"/>
        <color rgb="FFFCFCFF"/>
        <color rgb="FF63BE7B"/>
      </colorScale>
    </cfRule>
  </conditionalFormatting>
  <conditionalFormatting sqref="F228">
    <cfRule type="colorScale" priority="122">
      <colorScale>
        <cfvo type="min" val="0"/>
        <cfvo type="max" val="0"/>
        <color rgb="FFFCFCFF"/>
        <color rgb="FF63BE7B"/>
      </colorScale>
    </cfRule>
  </conditionalFormatting>
  <conditionalFormatting sqref="F222">
    <cfRule type="colorScale" priority="123">
      <colorScale>
        <cfvo type="min" val="0"/>
        <cfvo type="max" val="0"/>
        <color rgb="FFFCFCFF"/>
        <color rgb="FF63BE7B"/>
      </colorScale>
    </cfRule>
  </conditionalFormatting>
  <conditionalFormatting sqref="F254">
    <cfRule type="colorScale" priority="124">
      <colorScale>
        <cfvo type="min" val="0"/>
        <cfvo type="max" val="0"/>
        <color rgb="FFFCFCFF"/>
        <color rgb="FF63BE7B"/>
      </colorScale>
    </cfRule>
  </conditionalFormatting>
  <conditionalFormatting sqref="F246">
    <cfRule type="colorScale" priority="125">
      <colorScale>
        <cfvo type="min" val="0"/>
        <cfvo type="max" val="0"/>
        <color rgb="FFFCFCFF"/>
        <color rgb="FF63BE7B"/>
      </colorScale>
    </cfRule>
  </conditionalFormatting>
  <conditionalFormatting sqref="F364">
    <cfRule type="colorScale" priority="126">
      <colorScale>
        <cfvo type="min" val="0"/>
        <cfvo type="max" val="0"/>
        <color rgb="FFFCFCFF"/>
        <color rgb="FF63BE7B"/>
      </colorScale>
    </cfRule>
  </conditionalFormatting>
  <conditionalFormatting sqref="F360">
    <cfRule type="colorScale" priority="127">
      <colorScale>
        <cfvo type="min" val="0"/>
        <cfvo type="max" val="0"/>
        <color rgb="FFFCFCFF"/>
        <color rgb="FF63BE7B"/>
      </colorScale>
    </cfRule>
  </conditionalFormatting>
  <conditionalFormatting sqref="F356">
    <cfRule type="colorScale" priority="128">
      <colorScale>
        <cfvo type="min" val="0"/>
        <cfvo type="max" val="0"/>
        <color rgb="FFFCFCFF"/>
        <color rgb="FF63BE7B"/>
      </colorScale>
    </cfRule>
  </conditionalFormatting>
  <conditionalFormatting sqref="F348">
    <cfRule type="colorScale" priority="129">
      <colorScale>
        <cfvo type="min" val="0"/>
        <cfvo type="max" val="0"/>
        <color rgb="FFFCFCFF"/>
        <color rgb="FF63BE7B"/>
      </colorScale>
    </cfRule>
  </conditionalFormatting>
  <conditionalFormatting sqref="F342">
    <cfRule type="colorScale" priority="130">
      <colorScale>
        <cfvo type="min" val="0"/>
        <cfvo type="max" val="0"/>
        <color rgb="FFFCFCFF"/>
        <color rgb="FF63BE7B"/>
      </colorScale>
    </cfRule>
  </conditionalFormatting>
  <conditionalFormatting sqref="F338">
    <cfRule type="colorScale" priority="131">
      <colorScale>
        <cfvo type="min" val="0"/>
        <cfvo type="max" val="0"/>
        <color rgb="FFFCFCFF"/>
        <color rgb="FF63BE7B"/>
      </colorScale>
    </cfRule>
  </conditionalFormatting>
  <conditionalFormatting sqref="F334">
    <cfRule type="colorScale" priority="132">
      <colorScale>
        <cfvo type="min" val="0"/>
        <cfvo type="max" val="0"/>
        <color rgb="FFFCFCFF"/>
        <color rgb="FF63BE7B"/>
      </colorScale>
    </cfRule>
  </conditionalFormatting>
  <conditionalFormatting sqref="F330">
    <cfRule type="colorScale" priority="133">
      <colorScale>
        <cfvo type="min" val="0"/>
        <cfvo type="max" val="0"/>
        <color rgb="FFFCFCFF"/>
        <color rgb="FF63BE7B"/>
      </colorScale>
    </cfRule>
  </conditionalFormatting>
  <conditionalFormatting sqref="F324">
    <cfRule type="colorScale" priority="134">
      <colorScale>
        <cfvo type="min" val="0"/>
        <cfvo type="max" val="0"/>
        <color rgb="FFFCFCFF"/>
        <color rgb="FF63BE7B"/>
      </colorScale>
    </cfRule>
  </conditionalFormatting>
  <conditionalFormatting sqref="F320">
    <cfRule type="colorScale" priority="135">
      <colorScale>
        <cfvo type="min" val="0"/>
        <cfvo type="max" val="0"/>
        <color rgb="FFFCFCFF"/>
        <color rgb="FF63BE7B"/>
      </colorScale>
    </cfRule>
  </conditionalFormatting>
  <conditionalFormatting sqref="F350">
    <cfRule type="colorScale" priority="136">
      <colorScale>
        <cfvo type="min" val="0"/>
        <cfvo type="max" val="0"/>
        <color rgb="FFFCFCFF"/>
        <color rgb="FF63BE7B"/>
      </colorScale>
    </cfRule>
  </conditionalFormatting>
  <conditionalFormatting sqref="F318 F320 F324 F326 F328">
    <cfRule type="colorScale" priority="137">
      <colorScale>
        <cfvo type="min" val="0"/>
        <cfvo type="max" val="0"/>
        <color rgb="FFFCFCFF"/>
        <color rgb="FF63BE7B"/>
      </colorScale>
    </cfRule>
  </conditionalFormatting>
  <conditionalFormatting sqref="F314">
    <cfRule type="colorScale" priority="138">
      <colorScale>
        <cfvo type="min" val="0"/>
        <cfvo type="max" val="0"/>
        <color rgb="FFFCFCFF"/>
        <color rgb="FF63BE7B"/>
      </colorScale>
    </cfRule>
  </conditionalFormatting>
  <conditionalFormatting sqref="F310">
    <cfRule type="colorScale" priority="139">
      <colorScale>
        <cfvo type="min" val="0"/>
        <cfvo type="max" val="0"/>
        <color rgb="FFFCFCFF"/>
        <color rgb="FF63BE7B"/>
      </colorScale>
    </cfRule>
  </conditionalFormatting>
  <conditionalFormatting sqref="F306">
    <cfRule type="colorScale" priority="140">
      <colorScale>
        <cfvo type="min" val="0"/>
        <cfvo type="max" val="0"/>
        <color rgb="FFFCFCFF"/>
        <color rgb="FF63BE7B"/>
      </colorScale>
    </cfRule>
  </conditionalFormatting>
  <conditionalFormatting sqref="F298">
    <cfRule type="colorScale" priority="141">
      <colorScale>
        <cfvo type="min" val="0"/>
        <cfvo type="max" val="0"/>
        <color rgb="FFFCFCFF"/>
        <color rgb="FF63BE7B"/>
      </colorScale>
    </cfRule>
  </conditionalFormatting>
  <conditionalFormatting sqref="F292">
    <cfRule type="colorScale" priority="142">
      <colorScale>
        <cfvo type="min" val="0"/>
        <cfvo type="max" val="0"/>
        <color rgb="FFFCFCFF"/>
        <color rgb="FF63BE7B"/>
      </colorScale>
    </cfRule>
  </conditionalFormatting>
  <conditionalFormatting sqref="F288">
    <cfRule type="colorScale" priority="143">
      <colorScale>
        <cfvo type="min" val="0"/>
        <cfvo type="max" val="0"/>
        <color rgb="FFFCFCFF"/>
        <color rgb="FF63BE7B"/>
      </colorScale>
    </cfRule>
  </conditionalFormatting>
  <conditionalFormatting sqref="F284">
    <cfRule type="colorScale" priority="144">
      <colorScale>
        <cfvo type="min" val="0"/>
        <cfvo type="max" val="0"/>
        <color rgb="FFFCFCFF"/>
        <color rgb="FF63BE7B"/>
      </colorScale>
    </cfRule>
  </conditionalFormatting>
  <conditionalFormatting sqref="F280">
    <cfRule type="colorScale" priority="145">
      <colorScale>
        <cfvo type="min" val="0"/>
        <cfvo type="max" val="0"/>
        <color rgb="FFFCFCFF"/>
        <color rgb="FF63BE7B"/>
      </colorScale>
    </cfRule>
  </conditionalFormatting>
  <conditionalFormatting sqref="F274">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300">
    <cfRule type="colorScale" priority="148">
      <colorScale>
        <cfvo type="min" val="0"/>
        <cfvo type="max" val="0"/>
        <color rgb="FFFCFCFF"/>
        <color rgb="FF63BE7B"/>
      </colorScale>
    </cfRule>
  </conditionalFormatting>
  <conditionalFormatting sqref="F270 F268 F274 F276 F278">
    <cfRule type="colorScale" priority="149">
      <colorScale>
        <cfvo type="min" val="0"/>
        <cfvo type="max" val="0"/>
        <color rgb="FFFCFCFF"/>
        <color rgb="FF63BE7B"/>
      </colorScale>
    </cfRule>
  </conditionalFormatting>
  <conditionalFormatting sqref="F264">
    <cfRule type="colorScale" priority="150">
      <colorScale>
        <cfvo type="min" val="0"/>
        <cfvo type="max" val="0"/>
        <color rgb="FFFCFCFF"/>
        <color rgb="FF63BE7B"/>
      </colorScale>
    </cfRule>
  </conditionalFormatting>
  <conditionalFormatting sqref="F260">
    <cfRule type="colorScale" priority="151">
      <colorScale>
        <cfvo type="min" val="0"/>
        <cfvo type="max" val="0"/>
        <color rgb="FFFCFCFF"/>
        <color rgb="FF63BE7B"/>
      </colorScale>
    </cfRule>
  </conditionalFormatting>
  <conditionalFormatting sqref="F256">
    <cfRule type="colorScale" priority="152">
      <colorScale>
        <cfvo type="min" val="0"/>
        <cfvo type="max" val="0"/>
        <color rgb="FFFCFCFF"/>
        <color rgb="FF63BE7B"/>
      </colorScale>
    </cfRule>
  </conditionalFormatting>
  <conditionalFormatting sqref="F248">
    <cfRule type="colorScale" priority="153">
      <colorScale>
        <cfvo type="min" val="0"/>
        <cfvo type="max" val="0"/>
        <color rgb="FFFCFCFF"/>
        <color rgb="FF63BE7B"/>
      </colorScale>
    </cfRule>
  </conditionalFormatting>
  <conditionalFormatting sqref="F242">
    <cfRule type="colorScale" priority="154">
      <colorScale>
        <cfvo type="min" val="0"/>
        <cfvo type="max" val="0"/>
        <color rgb="FFFCFCFF"/>
        <color rgb="FF63BE7B"/>
      </colorScale>
    </cfRule>
  </conditionalFormatting>
  <conditionalFormatting sqref="F238">
    <cfRule type="colorScale" priority="155">
      <colorScale>
        <cfvo type="min" val="0"/>
        <cfvo type="max" val="0"/>
        <color rgb="FFFCFCFF"/>
        <color rgb="FF63BE7B"/>
      </colorScale>
    </cfRule>
  </conditionalFormatting>
  <conditionalFormatting sqref="F234">
    <cfRule type="colorScale" priority="156">
      <colorScale>
        <cfvo type="min" val="0"/>
        <cfvo type="max" val="0"/>
        <color rgb="FFFCFCFF"/>
        <color rgb="FF63BE7B"/>
      </colorScale>
    </cfRule>
  </conditionalFormatting>
  <conditionalFormatting sqref="F230">
    <cfRule type="colorScale" priority="157">
      <colorScale>
        <cfvo type="min" val="0"/>
        <cfvo type="max" val="0"/>
        <color rgb="FFFCFCFF"/>
        <color rgb="FF63BE7B"/>
      </colorScale>
    </cfRule>
  </conditionalFormatting>
  <conditionalFormatting sqref="F224">
    <cfRule type="colorScale" priority="158">
      <colorScale>
        <cfvo type="min" val="0"/>
        <cfvo type="max" val="0"/>
        <color rgb="FFFCFCFF"/>
        <color rgb="FF63BE7B"/>
      </colorScale>
    </cfRule>
  </conditionalFormatting>
  <conditionalFormatting sqref="F220">
    <cfRule type="colorScale" priority="159">
      <colorScale>
        <cfvo type="min" val="0"/>
        <cfvo type="max" val="0"/>
        <color rgb="FFFCFCFF"/>
        <color rgb="FF63BE7B"/>
      </colorScale>
    </cfRule>
  </conditionalFormatting>
  <conditionalFormatting sqref="F250">
    <cfRule type="colorScale" priority="160">
      <colorScale>
        <cfvo type="min" val="0"/>
        <cfvo type="max" val="0"/>
        <color rgb="FFFCFCFF"/>
        <color rgb="FF63BE7B"/>
      </colorScale>
    </cfRule>
  </conditionalFormatting>
  <conditionalFormatting sqref="F384">
    <cfRule type="colorScale" priority="161">
      <colorScale>
        <cfvo type="min" val="0"/>
        <cfvo type="max" val="0"/>
        <color rgb="FFFCFCFF"/>
        <color rgb="FF63BE7B"/>
      </colorScale>
    </cfRule>
  </conditionalFormatting>
  <conditionalFormatting sqref="F384">
    <cfRule type="colorScale" priority="162">
      <colorScale>
        <cfvo type="min" val="0"/>
        <cfvo type="max" val="0"/>
        <color rgb="FFFCFCFF"/>
        <color rgb="FF63BE7B"/>
      </colorScale>
    </cfRule>
  </conditionalFormatting>
  <conditionalFormatting sqref="F376">
    <cfRule type="colorScale" priority="163">
      <colorScale>
        <cfvo type="min" val="0"/>
        <cfvo type="max" val="0"/>
        <color rgb="FFFCFCFF"/>
        <color rgb="FF63BE7B"/>
      </colorScale>
    </cfRule>
  </conditionalFormatting>
  <conditionalFormatting sqref="F218 F220 F224 F226 F228">
    <cfRule type="colorScale" priority="164">
      <colorScale>
        <cfvo type="min" val="0"/>
        <cfvo type="max" val="0"/>
        <color rgb="FFFCFCFF"/>
        <color rgb="FF63BE7B"/>
      </colorScale>
    </cfRule>
  </conditionalFormatting>
  <conditionalFormatting sqref="F220 F218 F224 F226 F228">
    <cfRule type="colorScale" priority="165">
      <colorScale>
        <cfvo type="min" val="0"/>
        <cfvo type="max" val="0"/>
        <color rgb="FFFCFCFF"/>
        <color rgb="FF63BE7B"/>
      </colorScale>
    </cfRule>
  </conditionalFormatting>
  <conditionalFormatting sqref="F370 F372 F37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4570312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2"/>
    <col collapsed="false" customWidth="true" hidden="false" outlineLevel="0" max="4" min="4" style="71" width="90.45"/>
    <col collapsed="false" customWidth="true" hidden="false" outlineLevel="0" max="5" min="5" style="0" width="15.83"/>
    <col collapsed="false" customWidth="true" hidden="false" outlineLevel="0" max="6" min="6" style="0" width="24.72"/>
    <col collapsed="false" customWidth="true" hidden="false" outlineLevel="0" max="15" min="7" style="0" width="10.72"/>
  </cols>
  <sheetData>
    <row r="1" s="222" customFormat="true" ht="18.75" hidden="false" customHeight="false" outlineLevel="0" collapsed="false">
      <c r="A1" s="4" t="s">
        <v>5</v>
      </c>
      <c r="B1" s="4" t="s">
        <v>6</v>
      </c>
      <c r="C1" s="4" t="s">
        <v>7</v>
      </c>
      <c r="D1" s="4" t="s">
        <v>8004</v>
      </c>
      <c r="E1" s="4" t="s">
        <v>8005</v>
      </c>
      <c r="F1" s="4" t="s">
        <v>8006</v>
      </c>
    </row>
    <row r="2" customFormat="false" ht="14.25" hidden="false" customHeight="false" outlineLevel="0" collapsed="false">
      <c r="A2" s="0" t="s">
        <v>7000</v>
      </c>
      <c r="B2" s="0" t="s">
        <v>8007</v>
      </c>
      <c r="C2" s="0" t="s">
        <v>8008</v>
      </c>
      <c r="D2" s="71" t="s">
        <v>8009</v>
      </c>
      <c r="E2" s="71" t="s">
        <v>8010</v>
      </c>
      <c r="F2" s="71" t="s">
        <v>8011</v>
      </c>
    </row>
    <row r="3" customFormat="false" ht="14.25" hidden="false" customHeight="false" outlineLevel="0" collapsed="false">
      <c r="B3" s="0" t="s">
        <v>8012</v>
      </c>
      <c r="C3" s="0" t="s">
        <v>8013</v>
      </c>
      <c r="F3" s="223"/>
    </row>
    <row r="4" customFormat="false" ht="14.25" hidden="false" customHeight="false" outlineLevel="0" collapsed="false">
      <c r="B4" s="0" t="s">
        <v>7093</v>
      </c>
      <c r="C4" s="0" t="s">
        <v>8014</v>
      </c>
      <c r="F4" s="223"/>
    </row>
    <row r="5" customFormat="false" ht="14.25" hidden="false" customHeight="false" outlineLevel="0" collapsed="false">
      <c r="B5" s="0" t="s">
        <v>8015</v>
      </c>
      <c r="C5" s="0" t="s">
        <v>8016</v>
      </c>
      <c r="F5" s="223"/>
    </row>
    <row r="6" s="224" customFormat="true" ht="14.25" hidden="false" customHeight="false" outlineLevel="0" collapsed="false">
      <c r="B6" s="224" t="s">
        <v>8017</v>
      </c>
      <c r="C6" s="224" t="s">
        <v>8018</v>
      </c>
      <c r="D6" s="71"/>
      <c r="E6" s="71"/>
      <c r="F6" s="223"/>
    </row>
    <row r="7" customFormat="false" ht="14.25" hidden="false" customHeight="false" outlineLevel="0" collapsed="false">
      <c r="B7" s="0" t="s">
        <v>8019</v>
      </c>
      <c r="C7" s="0" t="s">
        <v>8020</v>
      </c>
      <c r="F7" s="223"/>
    </row>
    <row r="8" customFormat="false" ht="14.25" hidden="false" customHeight="false" outlineLevel="0" collapsed="false">
      <c r="B8" s="0" t="s">
        <v>541</v>
      </c>
      <c r="C8" s="0" t="s">
        <v>8021</v>
      </c>
      <c r="F8" s="223"/>
    </row>
    <row r="9" customFormat="false" ht="14.25" hidden="false" customHeight="false" outlineLevel="0" collapsed="false">
      <c r="B9" s="0" t="s">
        <v>8022</v>
      </c>
      <c r="F9" s="223"/>
    </row>
    <row r="10" customFormat="false" ht="14.25" hidden="false" customHeight="false" outlineLevel="0" collapsed="false">
      <c r="A10" s="0" t="s">
        <v>1696</v>
      </c>
      <c r="B10" s="71" t="s">
        <v>8007</v>
      </c>
      <c r="C10" s="71" t="s">
        <v>8023</v>
      </c>
      <c r="E10" s="71" t="s">
        <v>8010</v>
      </c>
      <c r="F10" s="223"/>
    </row>
    <row r="11" customFormat="false" ht="14.25" hidden="false" customHeight="false" outlineLevel="0" collapsed="false">
      <c r="B11" s="71" t="s">
        <v>8024</v>
      </c>
      <c r="C11" s="71"/>
      <c r="E11" s="71" t="s">
        <v>8010</v>
      </c>
      <c r="F11" s="223"/>
      <c r="G11" s="224"/>
    </row>
    <row r="12" customFormat="false" ht="14.25" hidden="false" customHeight="false" outlineLevel="0" collapsed="false">
      <c r="B12" s="71" t="s">
        <v>8025</v>
      </c>
      <c r="C12" s="71" t="s">
        <v>8026</v>
      </c>
      <c r="D12" s="71" t="s">
        <v>8027</v>
      </c>
      <c r="E12" s="71" t="s">
        <v>8010</v>
      </c>
      <c r="F12" s="223"/>
    </row>
    <row r="13" customFormat="false" ht="14.25" hidden="false" customHeight="false" outlineLevel="0" collapsed="false">
      <c r="B13" s="71" t="s">
        <v>8028</v>
      </c>
      <c r="C13" s="71" t="s">
        <v>8029</v>
      </c>
      <c r="E13" s="71" t="s">
        <v>8010</v>
      </c>
      <c r="F13" s="223"/>
    </row>
    <row r="14" customFormat="false" ht="14.25" hidden="false" customHeight="false" outlineLevel="0" collapsed="false">
      <c r="B14" s="71" t="s">
        <v>541</v>
      </c>
      <c r="C14" s="71"/>
      <c r="E14" s="71" t="s">
        <v>8010</v>
      </c>
      <c r="F14" s="223"/>
    </row>
    <row r="15" customFormat="false" ht="14.25" hidden="false" customHeight="false" outlineLevel="0" collapsed="false">
      <c r="B15" s="0" t="s">
        <v>8030</v>
      </c>
      <c r="C15" s="0" t="s">
        <v>8031</v>
      </c>
      <c r="E15" s="71" t="s">
        <v>8010</v>
      </c>
    </row>
    <row r="16" customFormat="false" ht="14.25" hidden="false" customHeight="false" outlineLevel="0" collapsed="false">
      <c r="B16" s="0" t="s">
        <v>8032</v>
      </c>
      <c r="E16" s="71" t="s">
        <v>8010</v>
      </c>
    </row>
    <row r="17" customFormat="false" ht="14.25" hidden="false" customHeight="false" outlineLevel="0" collapsed="false">
      <c r="B17" s="0" t="s">
        <v>8033</v>
      </c>
      <c r="D17" s="71" t="s">
        <v>8034</v>
      </c>
      <c r="E17" s="71" t="s">
        <v>8010</v>
      </c>
    </row>
    <row r="18" customFormat="false" ht="14.25" hidden="false" customHeight="false" outlineLevel="0" collapsed="false">
      <c r="A18" s="0" t="s">
        <v>7001</v>
      </c>
      <c r="B18" s="71" t="s">
        <v>8035</v>
      </c>
      <c r="C18" s="71" t="s">
        <v>8036</v>
      </c>
      <c r="E18" s="71" t="s">
        <v>8037</v>
      </c>
      <c r="F18" s="223"/>
    </row>
    <row r="19" customFormat="false" ht="14.25" hidden="false" customHeight="false" outlineLevel="0" collapsed="false">
      <c r="B19" s="71" t="s">
        <v>8038</v>
      </c>
      <c r="C19" s="71" t="s">
        <v>8039</v>
      </c>
      <c r="D19" s="71" t="s">
        <v>8040</v>
      </c>
      <c r="E19" s="0" t="s">
        <v>8037</v>
      </c>
      <c r="F19" s="223"/>
    </row>
    <row r="20" customFormat="false" ht="14.25" hidden="false" customHeight="false" outlineLevel="0" collapsed="false">
      <c r="B20" s="71" t="s">
        <v>8041</v>
      </c>
      <c r="C20" s="71" t="s">
        <v>8042</v>
      </c>
      <c r="D20" s="71" t="s">
        <v>8043</v>
      </c>
      <c r="E20" s="0" t="s">
        <v>8044</v>
      </c>
      <c r="F20" s="223"/>
    </row>
    <row r="21" customFormat="false" ht="14.25" hidden="false" customHeight="false" outlineLevel="0" collapsed="false">
      <c r="B21" s="71" t="s">
        <v>8045</v>
      </c>
      <c r="C21" s="71" t="s">
        <v>8046</v>
      </c>
      <c r="D21" s="71" t="s">
        <v>8047</v>
      </c>
      <c r="E21" s="0" t="s">
        <v>8044</v>
      </c>
      <c r="F21" s="223"/>
    </row>
    <row r="22" customFormat="false" ht="14.25" hidden="false" customHeight="false" outlineLevel="0" collapsed="false">
      <c r="B22" s="71" t="s">
        <v>541</v>
      </c>
      <c r="C22" s="71" t="s">
        <v>8048</v>
      </c>
      <c r="D22" s="71" t="s">
        <v>8049</v>
      </c>
      <c r="E22" s="0" t="s">
        <v>8037</v>
      </c>
      <c r="F22" s="223"/>
    </row>
    <row r="23" customFormat="false" ht="14.25" hidden="false" customHeight="false" outlineLevel="0" collapsed="false">
      <c r="B23" s="71" t="s">
        <v>8050</v>
      </c>
      <c r="C23" s="71" t="s">
        <v>8051</v>
      </c>
      <c r="D23" s="71" t="s">
        <v>8052</v>
      </c>
      <c r="E23" s="0" t="s">
        <v>8037</v>
      </c>
      <c r="F23" s="223"/>
    </row>
    <row r="24" customFormat="false" ht="14.25" hidden="false" customHeight="false" outlineLevel="0" collapsed="false">
      <c r="B24" s="71" t="s">
        <v>8053</v>
      </c>
      <c r="C24" s="71" t="s">
        <v>8054</v>
      </c>
      <c r="F24" s="223"/>
    </row>
    <row r="25" customFormat="false" ht="14.25" hidden="false" customHeight="false" outlineLevel="0" collapsed="false">
      <c r="B25" s="71" t="s">
        <v>8055</v>
      </c>
      <c r="C25" s="71" t="s">
        <v>8056</v>
      </c>
      <c r="D25" s="71" t="s">
        <v>8057</v>
      </c>
      <c r="F25" s="223"/>
    </row>
    <row r="26" customFormat="false" ht="14.25" hidden="false" customHeight="false" outlineLevel="0" collapsed="false">
      <c r="A26" s="71" t="s">
        <v>579</v>
      </c>
      <c r="B26" s="71" t="s">
        <v>679</v>
      </c>
      <c r="C26" s="71" t="s">
        <v>8058</v>
      </c>
      <c r="F26" s="223"/>
    </row>
    <row r="27" customFormat="false" ht="14.25" hidden="false" customHeight="false" outlineLevel="0" collapsed="false">
      <c r="B27" s="71" t="s">
        <v>597</v>
      </c>
      <c r="C27" s="71" t="s">
        <v>8059</v>
      </c>
      <c r="E27" s="71" t="s">
        <v>8010</v>
      </c>
      <c r="F27" s="223"/>
    </row>
    <row r="28" customFormat="false" ht="14.25" hidden="false" customHeight="false" outlineLevel="0" collapsed="false">
      <c r="B28" s="71" t="s">
        <v>623</v>
      </c>
      <c r="C28" s="71" t="s">
        <v>8060</v>
      </c>
      <c r="E28" s="71" t="s">
        <v>8010</v>
      </c>
      <c r="F28" s="223"/>
    </row>
    <row r="29" customFormat="false" ht="14.25" hidden="false" customHeight="false" outlineLevel="0" collapsed="false">
      <c r="B29" s="71" t="s">
        <v>658</v>
      </c>
      <c r="C29" s="71" t="s">
        <v>8061</v>
      </c>
      <c r="D29" s="71" t="s">
        <v>8062</v>
      </c>
      <c r="E29" s="71" t="s">
        <v>8010</v>
      </c>
      <c r="F29" s="223"/>
    </row>
    <row r="30" customFormat="false" ht="14.25" hidden="false" customHeight="false" outlineLevel="0" collapsed="false">
      <c r="B30" s="71" t="s">
        <v>1335</v>
      </c>
      <c r="C30" s="71" t="s">
        <v>8063</v>
      </c>
      <c r="D30" s="71" t="s">
        <v>8064</v>
      </c>
      <c r="E30" s="71" t="s">
        <v>8010</v>
      </c>
      <c r="F30" s="223"/>
    </row>
    <row r="31" customFormat="false" ht="14.25" hidden="false" customHeight="false" outlineLevel="0" collapsed="false">
      <c r="B31" s="71" t="s">
        <v>8065</v>
      </c>
      <c r="C31" s="71" t="s">
        <v>8066</v>
      </c>
      <c r="E31" s="71" t="s">
        <v>8010</v>
      </c>
      <c r="F31" s="223"/>
    </row>
    <row r="32" customFormat="false" ht="14.25" hidden="false" customHeight="false" outlineLevel="0" collapsed="false">
      <c r="B32" s="71" t="s">
        <v>612</v>
      </c>
      <c r="C32" s="71" t="s">
        <v>8067</v>
      </c>
      <c r="E32" s="71" t="s">
        <v>8010</v>
      </c>
      <c r="F32" s="223"/>
    </row>
    <row r="33" customFormat="false" ht="14.25" hidden="false" customHeight="false" outlineLevel="0" collapsed="false">
      <c r="B33" s="0" t="s">
        <v>720</v>
      </c>
      <c r="C33" s="0" t="s">
        <v>8068</v>
      </c>
    </row>
    <row r="34" customFormat="false" ht="14.25" hidden="false" customHeight="false" outlineLevel="0" collapsed="false">
      <c r="B34" s="47" t="s">
        <v>785</v>
      </c>
    </row>
    <row r="35" customFormat="false" ht="14.25" hidden="false" customHeight="false" outlineLevel="0" collapsed="false">
      <c r="A35" s="0" t="s">
        <v>3420</v>
      </c>
      <c r="B35" s="71" t="s">
        <v>3521</v>
      </c>
      <c r="C35" s="71" t="s">
        <v>8069</v>
      </c>
      <c r="D35" s="71" t="s">
        <v>8070</v>
      </c>
      <c r="E35" s="71"/>
      <c r="F35" s="223"/>
    </row>
    <row r="36" customFormat="false" ht="14.25" hidden="false" customHeight="false" outlineLevel="0" collapsed="false">
      <c r="B36" s="71" t="s">
        <v>8071</v>
      </c>
      <c r="C36" s="71" t="s">
        <v>8072</v>
      </c>
      <c r="D36" s="71" t="s">
        <v>8073</v>
      </c>
      <c r="E36" s="71"/>
      <c r="F36" s="223"/>
    </row>
    <row r="37" customFormat="false" ht="14.25" hidden="false" customHeight="false" outlineLevel="0" collapsed="false">
      <c r="B37" s="71" t="s">
        <v>3421</v>
      </c>
      <c r="C37" s="71" t="s">
        <v>8074</v>
      </c>
      <c r="D37" s="71" t="s">
        <v>8075</v>
      </c>
      <c r="E37" s="71"/>
      <c r="F37" s="223"/>
    </row>
    <row r="38" customFormat="false" ht="14.25" hidden="false" customHeight="false" outlineLevel="0" collapsed="false">
      <c r="B38" s="0" t="s">
        <v>3503</v>
      </c>
      <c r="C38" s="0" t="s">
        <v>8076</v>
      </c>
      <c r="D38" s="71" t="s">
        <v>8077</v>
      </c>
      <c r="E38" s="71"/>
      <c r="F38" s="223"/>
    </row>
    <row r="39" customFormat="false" ht="14.25" hidden="false" customHeight="false" outlineLevel="0" collapsed="false">
      <c r="A39" s="71"/>
    </row>
    <row r="40" customFormat="false" ht="14.25" hidden="false" customHeight="false" outlineLevel="0" collapsed="false">
      <c r="A40" s="71"/>
      <c r="J40" s="224"/>
    </row>
    <row r="41" customFormat="false" ht="14.25" hidden="false" customHeight="false" outlineLevel="0" collapsed="false">
      <c r="D41" s="225"/>
      <c r="E41" s="225"/>
      <c r="F41" s="22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2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9.1796875" defaultRowHeight="14.25" zeroHeight="false" outlineLevelRow="0" outlineLevelCol="0"/>
  <cols>
    <col collapsed="false" customWidth="true" hidden="false" outlineLevel="0" max="1" min="1" style="0" width="19"/>
    <col collapsed="false" customWidth="true" hidden="false" outlineLevel="0" max="2" min="2" style="0" width="38.73"/>
  </cols>
  <sheetData>
    <row r="1" customFormat="false" ht="18.75" hidden="false" customHeight="false" outlineLevel="0" collapsed="false">
      <c r="A1" s="4" t="s">
        <v>8078</v>
      </c>
      <c r="B1" s="4" t="s">
        <v>8079</v>
      </c>
    </row>
    <row r="2" customFormat="false" ht="14.25" hidden="false" customHeight="false" outlineLevel="0" collapsed="false">
      <c r="A2" s="0" t="s">
        <v>8080</v>
      </c>
      <c r="B2" s="0" t="s">
        <v>8081</v>
      </c>
    </row>
    <row r="3" customFormat="false" ht="14.25" hidden="false" customHeight="false" outlineLevel="0" collapsed="false">
      <c r="A3" s="0" t="s">
        <v>7506</v>
      </c>
      <c r="B3" s="0" t="s">
        <v>8082</v>
      </c>
    </row>
    <row r="4" customFormat="false" ht="14.25" hidden="false" customHeight="false" outlineLevel="0" collapsed="false">
      <c r="A4" s="0" t="s">
        <v>8083</v>
      </c>
      <c r="B4" s="0" t="s">
        <v>8084</v>
      </c>
    </row>
    <row r="5" customFormat="false" ht="14.25" hidden="false" customHeight="false" outlineLevel="0" collapsed="false">
      <c r="A5" s="71" t="s">
        <v>8085</v>
      </c>
      <c r="B5" s="71" t="s">
        <v>8086</v>
      </c>
    </row>
    <row r="6" customFormat="false" ht="14.25" hidden="false" customHeight="false" outlineLevel="0" collapsed="false">
      <c r="A6" s="0" t="s">
        <v>8087</v>
      </c>
      <c r="B6" s="0" t="s">
        <v>8088</v>
      </c>
    </row>
    <row r="7" customFormat="false" ht="14.25" hidden="false" customHeight="false" outlineLevel="0" collapsed="false">
      <c r="A7" s="22" t="s">
        <v>8089</v>
      </c>
      <c r="B7" s="22" t="s">
        <v>8090</v>
      </c>
    </row>
    <row r="8" customFormat="false" ht="14.25" hidden="false" customHeight="false" outlineLevel="0" collapsed="false">
      <c r="A8" s="71" t="s">
        <v>8065</v>
      </c>
      <c r="B8" s="71" t="s">
        <v>8065</v>
      </c>
    </row>
    <row r="9" customFormat="false" ht="14.25" hidden="false" customHeight="false" outlineLevel="0" collapsed="false">
      <c r="A9" s="0" t="s">
        <v>8091</v>
      </c>
      <c r="B9" s="0" t="s">
        <v>8092</v>
      </c>
    </row>
    <row r="10" customFormat="false" ht="14.25" hidden="false" customHeight="false" outlineLevel="0" collapsed="false">
      <c r="A10" s="71" t="s">
        <v>679</v>
      </c>
      <c r="B10" s="71" t="s">
        <v>8093</v>
      </c>
    </row>
    <row r="11" customFormat="false" ht="14.25" hidden="false" customHeight="false" outlineLevel="0" collapsed="false">
      <c r="A11" s="0" t="s">
        <v>8094</v>
      </c>
      <c r="B11" s="0" t="s">
        <v>8095</v>
      </c>
    </row>
    <row r="12" customFormat="false" ht="14.25" hidden="false" customHeight="false" outlineLevel="0" collapsed="false">
      <c r="A12" s="0" t="s">
        <v>8096</v>
      </c>
      <c r="B12" s="0" t="s">
        <v>8097</v>
      </c>
    </row>
    <row r="13" customFormat="false" ht="14.25" hidden="false" customHeight="false" outlineLevel="0" collapsed="false">
      <c r="A13" s="0" t="s">
        <v>8098</v>
      </c>
      <c r="B13" s="0" t="s">
        <v>8099</v>
      </c>
    </row>
    <row r="14" customFormat="false" ht="15" hidden="false" customHeight="false" outlineLevel="0" collapsed="false">
      <c r="A14" s="0" t="s">
        <v>8100</v>
      </c>
      <c r="B14" s="227" t="s">
        <v>8101</v>
      </c>
    </row>
    <row r="15" customFormat="false" ht="14.25" hidden="false" customHeight="false" outlineLevel="0" collapsed="false">
      <c r="A15" s="0" t="s">
        <v>8102</v>
      </c>
      <c r="B15" s="0" t="s">
        <v>8103</v>
      </c>
    </row>
    <row r="16" customFormat="false" ht="14.25" hidden="false" customHeight="false" outlineLevel="0" collapsed="false">
      <c r="A16" s="0" t="s">
        <v>8104</v>
      </c>
      <c r="B16" s="0" t="s">
        <v>8105</v>
      </c>
    </row>
    <row r="17" customFormat="false" ht="14.25" hidden="false" customHeight="false" outlineLevel="0" collapsed="false">
      <c r="A17" s="0" t="s">
        <v>8106</v>
      </c>
      <c r="B17" s="0" t="s">
        <v>8107</v>
      </c>
    </row>
    <row r="18" customFormat="false" ht="14.25" hidden="false" customHeight="false" outlineLevel="0" collapsed="false">
      <c r="A18" s="0" t="s">
        <v>8108</v>
      </c>
      <c r="B18" s="0" t="s">
        <v>8109</v>
      </c>
    </row>
    <row r="19" customFormat="false" ht="14.25" hidden="false" customHeight="false" outlineLevel="0" collapsed="false">
      <c r="A19" s="0" t="s">
        <v>8110</v>
      </c>
      <c r="B19" s="0" t="s">
        <v>8111</v>
      </c>
    </row>
    <row r="20" customFormat="false" ht="14.25" hidden="false" customHeight="false" outlineLevel="0" collapsed="false">
      <c r="A20" s="0" t="s">
        <v>8112</v>
      </c>
      <c r="B20" s="0" t="s">
        <v>8113</v>
      </c>
    </row>
    <row r="21" customFormat="false" ht="14.25" hidden="false" customHeight="false" outlineLevel="0" collapsed="false">
      <c r="A21" s="0" t="s">
        <v>8114</v>
      </c>
      <c r="B21" s="0" t="s">
        <v>8115</v>
      </c>
    </row>
    <row r="22" customFormat="false" ht="14.25" hidden="false" customHeight="false" outlineLevel="0" collapsed="false">
      <c r="A22" s="0" t="s">
        <v>8116</v>
      </c>
      <c r="B22" s="0" t="s">
        <v>8117</v>
      </c>
    </row>
    <row r="23" customFormat="false" ht="14.25" hidden="false" customHeight="false" outlineLevel="0" collapsed="false">
      <c r="A23" s="0" t="s">
        <v>8118</v>
      </c>
      <c r="B23" s="0" t="s">
        <v>8119</v>
      </c>
    </row>
    <row r="24" customFormat="false" ht="14.25" hidden="false" customHeight="false" outlineLevel="0" collapsed="false">
      <c r="A24" s="0" t="s">
        <v>8120</v>
      </c>
      <c r="B24" s="0" t="s">
        <v>8120</v>
      </c>
    </row>
    <row r="25" customFormat="false" ht="14.25" hidden="false" customHeight="false" outlineLevel="0" collapsed="false">
      <c r="A25" s="0" t="s">
        <v>8121</v>
      </c>
      <c r="B25" s="0" t="s">
        <v>8121</v>
      </c>
    </row>
    <row r="26" customFormat="false" ht="14.25" hidden="false" customHeight="false" outlineLevel="0" collapsed="false">
      <c r="A26" s="22" t="s">
        <v>8122</v>
      </c>
      <c r="B26" s="22" t="s">
        <v>8123</v>
      </c>
    </row>
    <row r="27" customFormat="false" ht="14.25" hidden="false" customHeight="false" outlineLevel="0" collapsed="false">
      <c r="A27" s="0" t="s">
        <v>8124</v>
      </c>
      <c r="B27" s="0" t="s">
        <v>8125</v>
      </c>
    </row>
    <row r="28" customFormat="false" ht="14.25" hidden="false" customHeight="false" outlineLevel="0" collapsed="false">
      <c r="A28" s="0" t="s">
        <v>8064</v>
      </c>
      <c r="B28" s="0" t="s">
        <v>8126</v>
      </c>
    </row>
    <row r="29" customFormat="false" ht="14.25" hidden="false" customHeight="false" outlineLevel="0" collapsed="false">
      <c r="A29" s="0" t="s">
        <v>8127</v>
      </c>
      <c r="B29" s="0" t="s">
        <v>8128</v>
      </c>
    </row>
    <row r="30" customFormat="false" ht="14.25" hidden="false" customHeight="false" outlineLevel="0" collapsed="false">
      <c r="A30" s="71" t="s">
        <v>597</v>
      </c>
      <c r="B30" s="71" t="s">
        <v>597</v>
      </c>
    </row>
    <row r="31" customFormat="false" ht="14.25" hidden="false" customHeight="false" outlineLevel="0" collapsed="false">
      <c r="A31" s="0" t="s">
        <v>720</v>
      </c>
      <c r="B31" s="0" t="s">
        <v>8129</v>
      </c>
    </row>
    <row r="32" customFormat="false" ht="14.25" hidden="false" customHeight="false" outlineLevel="0" collapsed="false">
      <c r="A32" s="0" t="s">
        <v>8130</v>
      </c>
      <c r="B32" s="0" t="s">
        <v>8131</v>
      </c>
    </row>
    <row r="33" customFormat="false" ht="14.25" hidden="false" customHeight="false" outlineLevel="0" collapsed="false">
      <c r="A33" s="0" t="s">
        <v>8132</v>
      </c>
      <c r="B33" s="0" t="s">
        <v>7317</v>
      </c>
    </row>
    <row r="34" customFormat="false" ht="14.25" hidden="false" customHeight="false" outlineLevel="0" collapsed="false">
      <c r="A34" s="0" t="s">
        <v>8133</v>
      </c>
      <c r="B34" s="0" t="s">
        <v>7172</v>
      </c>
    </row>
    <row r="35" customFormat="false" ht="14.25" hidden="false" customHeight="false" outlineLevel="0" collapsed="false">
      <c r="A35" s="0" t="s">
        <v>8134</v>
      </c>
      <c r="B35" s="0" t="s">
        <v>8135</v>
      </c>
    </row>
    <row r="36" customFormat="false" ht="14.25" hidden="false" customHeight="false" outlineLevel="0" collapsed="false">
      <c r="A36" s="0" t="s">
        <v>8136</v>
      </c>
      <c r="B36" s="0" t="s">
        <v>8137</v>
      </c>
    </row>
    <row r="37" customFormat="false" ht="14.25" hidden="false" customHeight="false" outlineLevel="0" collapsed="false">
      <c r="A37" s="0" t="s">
        <v>8138</v>
      </c>
      <c r="B37" s="0" t="s">
        <v>8139</v>
      </c>
    </row>
    <row r="38" customFormat="false" ht="14.25" hidden="false" customHeight="false" outlineLevel="0" collapsed="false">
      <c r="A38" s="0" t="s">
        <v>8140</v>
      </c>
      <c r="B38" s="71" t="s">
        <v>8141</v>
      </c>
    </row>
    <row r="39" customFormat="false" ht="14.25" hidden="false" customHeight="false" outlineLevel="0" collapsed="false">
      <c r="A39" s="22" t="s">
        <v>8140</v>
      </c>
      <c r="B39" s="22" t="s">
        <v>8141</v>
      </c>
    </row>
    <row r="40" customFormat="false" ht="14.25" hidden="false" customHeight="false" outlineLevel="0" collapsed="false">
      <c r="A40" s="71" t="s">
        <v>612</v>
      </c>
      <c r="B40" s="71" t="s">
        <v>612</v>
      </c>
    </row>
    <row r="41" customFormat="false" ht="14.25" hidden="false" customHeight="false" outlineLevel="0" collapsed="false">
      <c r="A41" s="0" t="s">
        <v>8142</v>
      </c>
      <c r="B41" s="0" t="s">
        <v>8143</v>
      </c>
    </row>
    <row r="42" customFormat="false" ht="14.25" hidden="false" customHeight="false" outlineLevel="0" collapsed="false">
      <c r="A42" s="0" t="s">
        <v>1801</v>
      </c>
      <c r="B42" s="0" t="s">
        <v>8144</v>
      </c>
    </row>
    <row r="43" customFormat="false" ht="14.25" hidden="false" customHeight="false" outlineLevel="0" collapsed="false">
      <c r="A43" s="0" t="s">
        <v>7773</v>
      </c>
      <c r="B43" s="0" t="s">
        <v>8145</v>
      </c>
    </row>
    <row r="44" customFormat="false" ht="14.25" hidden="false" customHeight="false" outlineLevel="0" collapsed="false">
      <c r="A44" s="0" t="s">
        <v>8146</v>
      </c>
      <c r="B44" s="0" t="s">
        <v>8147</v>
      </c>
    </row>
    <row r="45" customFormat="false" ht="14.25" hidden="false" customHeight="false" outlineLevel="0" collapsed="false">
      <c r="A45" s="0" t="s">
        <v>8148</v>
      </c>
      <c r="B45" s="0" t="s">
        <v>8149</v>
      </c>
    </row>
    <row r="46" customFormat="false" ht="14.25" hidden="false" customHeight="false" outlineLevel="0" collapsed="false">
      <c r="A46" s="0" t="s">
        <v>8150</v>
      </c>
      <c r="B46" s="0" t="s">
        <v>8151</v>
      </c>
    </row>
    <row r="47" customFormat="false" ht="14.25" hidden="false" customHeight="false" outlineLevel="0" collapsed="false">
      <c r="A47" s="22" t="s">
        <v>8152</v>
      </c>
      <c r="B47" s="22" t="s">
        <v>8153</v>
      </c>
    </row>
    <row r="48" customFormat="false" ht="14.25" hidden="false" customHeight="false" outlineLevel="0" collapsed="false">
      <c r="A48" s="0" t="s">
        <v>8154</v>
      </c>
    </row>
    <row r="49" customFormat="false" ht="14.25" hidden="false" customHeight="false" outlineLevel="0" collapsed="false">
      <c r="A49" s="22" t="s">
        <v>8155</v>
      </c>
      <c r="B49" s="22" t="s">
        <v>8156</v>
      </c>
    </row>
    <row r="50" customFormat="false" ht="14.25" hidden="false" customHeight="false" outlineLevel="0" collapsed="false">
      <c r="A50" s="0" t="s">
        <v>8157</v>
      </c>
      <c r="B50" s="0" t="s">
        <v>8158</v>
      </c>
    </row>
    <row r="51" customFormat="false" ht="14.25" hidden="false" customHeight="false" outlineLevel="0" collapsed="false">
      <c r="A51" s="0" t="s">
        <v>8159</v>
      </c>
      <c r="B51" s="0" t="s">
        <v>8160</v>
      </c>
    </row>
    <row r="52" customFormat="false" ht="14.25" hidden="false" customHeight="false" outlineLevel="0" collapsed="false">
      <c r="A52" s="0" t="s">
        <v>8022</v>
      </c>
      <c r="B52" s="0" t="s">
        <v>8161</v>
      </c>
    </row>
    <row r="53" customFormat="false" ht="14.25" hidden="false" customHeight="false" outlineLevel="0" collapsed="false">
      <c r="A53" s="22" t="s">
        <v>8162</v>
      </c>
      <c r="B53" s="22" t="s">
        <v>8163</v>
      </c>
    </row>
    <row r="54" customFormat="false" ht="14.25" hidden="false" customHeight="false" outlineLevel="0" collapsed="false">
      <c r="A54" s="0" t="s">
        <v>7407</v>
      </c>
      <c r="B54" s="0" t="s">
        <v>13</v>
      </c>
    </row>
    <row r="55" customFormat="false" ht="14.25" hidden="false" customHeight="false" outlineLevel="0" collapsed="false">
      <c r="A55" s="0" t="s">
        <v>8164</v>
      </c>
      <c r="B55" s="0" t="s">
        <v>8165</v>
      </c>
    </row>
    <row r="56" customFormat="false" ht="14.25" hidden="false" customHeight="false" outlineLevel="0" collapsed="false">
      <c r="A56" s="0" t="s">
        <v>8166</v>
      </c>
      <c r="B56" s="0" t="s">
        <v>8167</v>
      </c>
    </row>
    <row r="57" customFormat="false" ht="14.25" hidden="false" customHeight="false" outlineLevel="0" collapsed="false">
      <c r="A57" s="0" t="s">
        <v>8168</v>
      </c>
      <c r="B57" s="0" t="s">
        <v>8169</v>
      </c>
    </row>
    <row r="58" customFormat="false" ht="14.25" hidden="false" customHeight="false" outlineLevel="0" collapsed="false">
      <c r="A58" s="0" t="s">
        <v>8170</v>
      </c>
      <c r="B58" s="0" t="s">
        <v>8171</v>
      </c>
    </row>
    <row r="59" customFormat="false" ht="14.25" hidden="false" customHeight="false" outlineLevel="0" collapsed="false">
      <c r="A59" s="0" t="s">
        <v>7240</v>
      </c>
      <c r="B59" s="0" t="s">
        <v>8172</v>
      </c>
    </row>
    <row r="60" customFormat="false" ht="14.25" hidden="false" customHeight="false" outlineLevel="0" collapsed="false">
      <c r="A60" s="0" t="s">
        <v>8173</v>
      </c>
      <c r="B60" s="228" t="s">
        <v>8174</v>
      </c>
    </row>
    <row r="61" customFormat="false" ht="14.25" hidden="false" customHeight="false" outlineLevel="0" collapsed="false">
      <c r="A61" s="0" t="s">
        <v>8175</v>
      </c>
      <c r="B61" s="0" t="s">
        <v>8176</v>
      </c>
    </row>
    <row r="62" customFormat="false" ht="14.25" hidden="false" customHeight="false" outlineLevel="0" collapsed="false">
      <c r="A62" s="0" t="s">
        <v>8177</v>
      </c>
      <c r="B62" s="0" t="s">
        <v>8178</v>
      </c>
    </row>
    <row r="63" customFormat="false" ht="14.25" hidden="false" customHeight="false" outlineLevel="0" collapsed="false">
      <c r="A63" s="0" t="s">
        <v>8179</v>
      </c>
      <c r="B63" s="0" t="s">
        <v>8180</v>
      </c>
    </row>
    <row r="64" customFormat="false" ht="14.25" hidden="false" customHeight="false" outlineLevel="0" collapsed="false">
      <c r="A64" s="0" t="s">
        <v>8181</v>
      </c>
      <c r="B64" s="0" t="s">
        <v>8182</v>
      </c>
    </row>
    <row r="65" customFormat="false" ht="14.25" hidden="false" customHeight="false" outlineLevel="0" collapsed="false">
      <c r="A65" s="0" t="s">
        <v>8183</v>
      </c>
      <c r="B65" s="0" t="s">
        <v>8184</v>
      </c>
    </row>
    <row r="66" customFormat="false" ht="14.25" hidden="false" customHeight="false" outlineLevel="0" collapsed="false">
      <c r="A66" s="0" t="s">
        <v>8185</v>
      </c>
      <c r="B66" s="71" t="s">
        <v>8186</v>
      </c>
    </row>
    <row r="67" customFormat="false" ht="14.25" hidden="false" customHeight="false" outlineLevel="0" collapsed="false">
      <c r="A67" s="22" t="s">
        <v>8187</v>
      </c>
      <c r="B67" s="22" t="s">
        <v>8188</v>
      </c>
    </row>
    <row r="68" customFormat="false" ht="14.25" hidden="false" customHeight="false" outlineLevel="0" collapsed="false">
      <c r="A68" s="0" t="s">
        <v>8189</v>
      </c>
      <c r="B68" s="0" t="s">
        <v>8190</v>
      </c>
    </row>
    <row r="69" customFormat="false" ht="14.25" hidden="false" customHeight="false" outlineLevel="0" collapsed="false">
      <c r="A69" s="1" t="s">
        <v>493</v>
      </c>
      <c r="B69" s="0" t="s">
        <v>8191</v>
      </c>
    </row>
    <row r="70" customFormat="false" ht="14.25" hidden="false" customHeight="false" outlineLevel="0" collapsed="false">
      <c r="A70" s="0" t="s">
        <v>8192</v>
      </c>
      <c r="B70" s="0" t="s">
        <v>8193</v>
      </c>
    </row>
    <row r="71" customFormat="false" ht="14.25" hidden="false" customHeight="false" outlineLevel="0" collapsed="false">
      <c r="A71" s="0" t="s">
        <v>8194</v>
      </c>
      <c r="B71" s="71" t="s">
        <v>8194</v>
      </c>
    </row>
    <row r="72" customFormat="false" ht="14.25" hidden="false" customHeight="false" outlineLevel="0" collapsed="false">
      <c r="A72" s="0" t="s">
        <v>8195</v>
      </c>
      <c r="B72" s="0" t="s">
        <v>8196</v>
      </c>
    </row>
    <row r="73" customFormat="false" ht="14.25" hidden="false" customHeight="false" outlineLevel="0" collapsed="false">
      <c r="A73" s="0" t="s">
        <v>8197</v>
      </c>
      <c r="B73" s="0" t="s">
        <v>8198</v>
      </c>
    </row>
    <row r="74" customFormat="false" ht="14.25" hidden="false" customHeight="false" outlineLevel="0" collapsed="false">
      <c r="A74" s="0" t="s">
        <v>8199</v>
      </c>
      <c r="B74" s="0" t="s">
        <v>8200</v>
      </c>
    </row>
    <row r="75" customFormat="false" ht="14.25" hidden="false" customHeight="false" outlineLevel="0" collapsed="false">
      <c r="A75" s="0" t="s">
        <v>8201</v>
      </c>
      <c r="B75" s="0" t="s">
        <v>8202</v>
      </c>
    </row>
    <row r="76" customFormat="false" ht="14.25" hidden="false" customHeight="false" outlineLevel="0" collapsed="false">
      <c r="A76" s="0" t="s">
        <v>8203</v>
      </c>
      <c r="B76" s="0" t="s">
        <v>8012</v>
      </c>
    </row>
    <row r="77" customFormat="false" ht="14.25" hidden="false" customHeight="false" outlineLevel="0" collapsed="false">
      <c r="A77" s="71" t="s">
        <v>623</v>
      </c>
      <c r="B77" s="71" t="s">
        <v>623</v>
      </c>
    </row>
    <row r="78" customFormat="false" ht="14.25" hidden="false" customHeight="false" outlineLevel="0" collapsed="false">
      <c r="A78" s="0" t="s">
        <v>8204</v>
      </c>
      <c r="B78" s="0" t="s">
        <v>8205</v>
      </c>
    </row>
    <row r="79" customFormat="false" ht="14.25" hidden="false" customHeight="false" outlineLevel="0" collapsed="false">
      <c r="A79" s="0" t="s">
        <v>8206</v>
      </c>
      <c r="B79" s="0" t="s">
        <v>8207</v>
      </c>
    </row>
    <row r="80" customFormat="false" ht="14.25" hidden="false" customHeight="false" outlineLevel="0" collapsed="false">
      <c r="A80" s="0" t="s">
        <v>8208</v>
      </c>
      <c r="B80" s="0" t="s">
        <v>8209</v>
      </c>
    </row>
    <row r="81" customFormat="false" ht="14.25" hidden="false" customHeight="false" outlineLevel="0" collapsed="false">
      <c r="A81" s="0" t="s">
        <v>8210</v>
      </c>
      <c r="B81" s="0" t="s">
        <v>8211</v>
      </c>
    </row>
    <row r="82" customFormat="false" ht="14.25" hidden="false" customHeight="false" outlineLevel="0" collapsed="false">
      <c r="A82" s="0" t="s">
        <v>8212</v>
      </c>
      <c r="B82" s="0" t="s">
        <v>8213</v>
      </c>
    </row>
    <row r="83" customFormat="false" ht="14.25" hidden="false" customHeight="false" outlineLevel="0" collapsed="false">
      <c r="A83" s="0" t="s">
        <v>8214</v>
      </c>
      <c r="B83" s="0" t="s">
        <v>8215</v>
      </c>
    </row>
    <row r="84" customFormat="false" ht="14.25" hidden="false" customHeight="false" outlineLevel="0" collapsed="false">
      <c r="A84" s="0" t="s">
        <v>8216</v>
      </c>
      <c r="B84" s="0" t="s">
        <v>8217</v>
      </c>
    </row>
    <row r="85" customFormat="false" ht="14.25" hidden="false" customHeight="false" outlineLevel="0" collapsed="false">
      <c r="A85" s="22" t="s">
        <v>8218</v>
      </c>
      <c r="B85" s="22" t="s">
        <v>8219</v>
      </c>
    </row>
    <row r="86" customFormat="false" ht="14.25" hidden="false" customHeight="false" outlineLevel="0" collapsed="false">
      <c r="A86" s="22" t="s">
        <v>8220</v>
      </c>
      <c r="B86" s="22" t="s">
        <v>8221</v>
      </c>
    </row>
    <row r="87" customFormat="false" ht="14.25" hidden="false" customHeight="false" outlineLevel="0" collapsed="false">
      <c r="A87" s="0" t="s">
        <v>1696</v>
      </c>
      <c r="B87" s="0" t="s">
        <v>7135</v>
      </c>
    </row>
    <row r="88" customFormat="false" ht="14.25" hidden="false" customHeight="false" outlineLevel="0" collapsed="false">
      <c r="A88" s="0" t="s">
        <v>8222</v>
      </c>
      <c r="B88" s="0" t="s">
        <v>8223</v>
      </c>
    </row>
    <row r="89" customFormat="false" ht="14.25" hidden="false" customHeight="false" outlineLevel="0" collapsed="false">
      <c r="A89" s="0" t="s">
        <v>8224</v>
      </c>
      <c r="B89" s="0" t="s">
        <v>8225</v>
      </c>
    </row>
    <row r="90" customFormat="false" ht="14.25" hidden="false" customHeight="false" outlineLevel="0" collapsed="false">
      <c r="A90" s="0" t="s">
        <v>1697</v>
      </c>
      <c r="B90" s="0" t="s">
        <v>8226</v>
      </c>
    </row>
    <row r="91" customFormat="false" ht="14.25" hidden="false" customHeight="false" outlineLevel="0" collapsed="false">
      <c r="A91" s="0" t="s">
        <v>8227</v>
      </c>
      <c r="B91" s="0" t="s">
        <v>8228</v>
      </c>
    </row>
    <row r="92" customFormat="false" ht="14.25" hidden="false" customHeight="false" outlineLevel="0" collapsed="false">
      <c r="A92" s="0" t="s">
        <v>8229</v>
      </c>
      <c r="B92" s="0" t="s">
        <v>8230</v>
      </c>
    </row>
    <row r="93" customFormat="false" ht="14.25" hidden="false" customHeight="false" outlineLevel="0" collapsed="false">
      <c r="A93" s="0" t="s">
        <v>8231</v>
      </c>
      <c r="B93" s="0" t="s">
        <v>8232</v>
      </c>
    </row>
    <row r="94" customFormat="false" ht="14.25" hidden="false" customHeight="false" outlineLevel="0" collapsed="false">
      <c r="A94" s="0" t="s">
        <v>8233</v>
      </c>
      <c r="B94" s="0" t="s">
        <v>8234</v>
      </c>
    </row>
    <row r="95" customFormat="false" ht="14.25" hidden="false" customHeight="false" outlineLevel="0" collapsed="false">
      <c r="A95" s="0" t="s">
        <v>8235</v>
      </c>
      <c r="B95" s="0" t="s">
        <v>8236</v>
      </c>
    </row>
    <row r="96" customFormat="false" ht="14.25" hidden="false" customHeight="false" outlineLevel="0" collapsed="false">
      <c r="A96" s="0" t="s">
        <v>8237</v>
      </c>
      <c r="B96" s="0" t="s">
        <v>8238</v>
      </c>
    </row>
    <row r="97" customFormat="false" ht="14.25" hidden="false" customHeight="false" outlineLevel="0" collapsed="false">
      <c r="A97" s="0" t="s">
        <v>8239</v>
      </c>
      <c r="B97" s="0" t="s">
        <v>8240</v>
      </c>
    </row>
    <row r="98" customFormat="false" ht="14.25" hidden="false" customHeight="false" outlineLevel="0" collapsed="false">
      <c r="A98" s="22" t="s">
        <v>8241</v>
      </c>
      <c r="B98" s="22" t="s">
        <v>8242</v>
      </c>
    </row>
    <row r="99" customFormat="false" ht="14.25" hidden="false" customHeight="false" outlineLevel="0" collapsed="false">
      <c r="A99" s="0" t="s">
        <v>8243</v>
      </c>
      <c r="B99" s="0" t="s">
        <v>7093</v>
      </c>
    </row>
    <row r="100" customFormat="false" ht="14.25" hidden="false" customHeight="false" outlineLevel="0" collapsed="false">
      <c r="A100" s="0" t="s">
        <v>8244</v>
      </c>
      <c r="B100" s="0" t="s">
        <v>8245</v>
      </c>
    </row>
    <row r="101" customFormat="false" ht="14.25" hidden="false" customHeight="false" outlineLevel="0" collapsed="false">
      <c r="A101" s="0" t="s">
        <v>8246</v>
      </c>
      <c r="B101" s="0" t="s">
        <v>8247</v>
      </c>
    </row>
    <row r="102" customFormat="false" ht="14.25" hidden="false" customHeight="false" outlineLevel="0" collapsed="false">
      <c r="A102" s="0" t="s">
        <v>7397</v>
      </c>
      <c r="B102" s="0" t="s">
        <v>8248</v>
      </c>
    </row>
    <row r="103" customFormat="false" ht="14.25" hidden="false" customHeight="false" outlineLevel="0" collapsed="false">
      <c r="A103" s="0" t="s">
        <v>579</v>
      </c>
      <c r="B103" s="0" t="s">
        <v>8249</v>
      </c>
    </row>
    <row r="104" customFormat="false" ht="14.25" hidden="false" customHeight="false" outlineLevel="0" collapsed="false">
      <c r="A104" s="0" t="s">
        <v>8250</v>
      </c>
      <c r="B104" s="0" t="s">
        <v>8251</v>
      </c>
    </row>
    <row r="105" customFormat="false" ht="14.25" hidden="false" customHeight="false" outlineLevel="0" collapsed="false">
      <c r="A105" s="0" t="s">
        <v>8252</v>
      </c>
      <c r="B105" s="0" t="s">
        <v>8253</v>
      </c>
    </row>
    <row r="106" customFormat="false" ht="14.25" hidden="false" customHeight="false" outlineLevel="0" collapsed="false">
      <c r="A106" s="0" t="s">
        <v>8254</v>
      </c>
      <c r="B106" s="0" t="s">
        <v>8255</v>
      </c>
    </row>
    <row r="107" customFormat="false" ht="14.25" hidden="false" customHeight="false" outlineLevel="0" collapsed="false">
      <c r="A107" s="22" t="s">
        <v>8256</v>
      </c>
      <c r="B107" s="22" t="s">
        <v>8257</v>
      </c>
    </row>
    <row r="108" customFormat="false" ht="14.25" hidden="false" customHeight="false" outlineLevel="0" collapsed="false">
      <c r="A108" s="22" t="s">
        <v>8258</v>
      </c>
      <c r="B108" s="22" t="s">
        <v>8259</v>
      </c>
    </row>
    <row r="109" customFormat="false" ht="14.25" hidden="false" customHeight="false" outlineLevel="0" collapsed="false">
      <c r="A109" s="22" t="s">
        <v>8260</v>
      </c>
      <c r="B109" s="22" t="s">
        <v>8261</v>
      </c>
    </row>
    <row r="110" customFormat="false" ht="14.25" hidden="false" customHeight="false" outlineLevel="0" collapsed="false">
      <c r="A110" s="22" t="s">
        <v>8262</v>
      </c>
      <c r="B110" s="22" t="s">
        <v>8263</v>
      </c>
    </row>
    <row r="111" customFormat="false" ht="14.25" hidden="false" customHeight="false" outlineLevel="0" collapsed="false">
      <c r="A111" s="22" t="s">
        <v>8264</v>
      </c>
      <c r="B111" s="22" t="s">
        <v>8265</v>
      </c>
    </row>
    <row r="112" customFormat="false" ht="14.25" hidden="false" customHeight="false" outlineLevel="0" collapsed="false">
      <c r="A112" s="22" t="s">
        <v>8266</v>
      </c>
      <c r="B112" s="22" t="s">
        <v>8267</v>
      </c>
    </row>
    <row r="113" customFormat="false" ht="14.25" hidden="false" customHeight="false" outlineLevel="0" collapsed="false">
      <c r="A113" s="22" t="s">
        <v>8040</v>
      </c>
      <c r="B113" s="22" t="s">
        <v>8268</v>
      </c>
    </row>
    <row r="114" customFormat="false" ht="14.25" hidden="false" customHeight="false" outlineLevel="0" collapsed="false">
      <c r="A114" s="22" t="s">
        <v>8269</v>
      </c>
      <c r="B114" s="22" t="s">
        <v>8270</v>
      </c>
    </row>
    <row r="115" customFormat="false" ht="14.25" hidden="false" customHeight="false" outlineLevel="0" collapsed="false">
      <c r="A115" s="0" t="s">
        <v>8271</v>
      </c>
      <c r="B115" s="0" t="s">
        <v>8272</v>
      </c>
    </row>
    <row r="116" customFormat="false" ht="14.25" hidden="false" customHeight="false" outlineLevel="0" collapsed="false">
      <c r="A116" s="0" t="s">
        <v>8273</v>
      </c>
      <c r="B116" s="0" t="s">
        <v>8274</v>
      </c>
    </row>
    <row r="117" customFormat="false" ht="14.25" hidden="false" customHeight="false" outlineLevel="0" collapsed="false">
      <c r="A117" s="0" t="s">
        <v>8275</v>
      </c>
      <c r="B117" s="0" t="s">
        <v>8276</v>
      </c>
    </row>
    <row r="118" customFormat="false" ht="14.25" hidden="false" customHeight="false" outlineLevel="0" collapsed="false">
      <c r="A118" s="0" t="s">
        <v>8277</v>
      </c>
      <c r="B118" s="0" t="s">
        <v>8278</v>
      </c>
    </row>
    <row r="119" customFormat="false" ht="14.25" hidden="false" customHeight="false" outlineLevel="0" collapsed="false">
      <c r="A119" s="0" t="s">
        <v>8279</v>
      </c>
      <c r="B119" s="0" t="s">
        <v>8280</v>
      </c>
    </row>
    <row r="120" customFormat="false" ht="14.25" hidden="false" customHeight="false" outlineLevel="0" collapsed="false">
      <c r="A120" s="0" t="s">
        <v>8281</v>
      </c>
      <c r="B120" s="0" t="s">
        <v>8282</v>
      </c>
    </row>
    <row r="121" customFormat="false" ht="14.25" hidden="false" customHeight="false" outlineLevel="0" collapsed="false">
      <c r="A121" s="0" t="s">
        <v>8283</v>
      </c>
      <c r="B121" s="0" t="s">
        <v>8284</v>
      </c>
    </row>
    <row r="122" customFormat="false" ht="14.25" hidden="false" customHeight="false" outlineLevel="0" collapsed="false">
      <c r="A122" s="0" t="s">
        <v>8285</v>
      </c>
      <c r="B122" s="0" t="s">
        <v>8286</v>
      </c>
    </row>
    <row r="123" customFormat="false" ht="14.25" hidden="false" customHeight="false" outlineLevel="0" collapsed="false">
      <c r="A123" s="0" t="s">
        <v>8287</v>
      </c>
      <c r="B123" s="0" t="s">
        <v>8288</v>
      </c>
    </row>
    <row r="124" customFormat="false" ht="14.25" hidden="false" customHeight="false" outlineLevel="0" collapsed="false">
      <c r="A124" s="0" t="s">
        <v>8289</v>
      </c>
      <c r="B124" s="0" t="s">
        <v>8290</v>
      </c>
    </row>
    <row r="125" customFormat="false" ht="14.25" hidden="false" customHeight="false" outlineLevel="0" collapsed="false">
      <c r="A125" s="0" t="s">
        <v>8291</v>
      </c>
      <c r="B125" s="0" t="s">
        <v>8292</v>
      </c>
    </row>
    <row r="126" customFormat="false" ht="14.25" hidden="false" customHeight="false" outlineLevel="0" collapsed="false">
      <c r="A126" s="0" t="s">
        <v>8293</v>
      </c>
      <c r="B126" s="0" t="s">
        <v>8294</v>
      </c>
    </row>
    <row r="127" customFormat="false" ht="14.25" hidden="false" customHeight="false" outlineLevel="0" collapsed="false">
      <c r="A127" s="7" t="s">
        <v>8295</v>
      </c>
      <c r="B127" s="0" t="s">
        <v>8296</v>
      </c>
    </row>
    <row r="128" customFormat="false" ht="14.25" hidden="false" customHeight="false" outlineLevel="0" collapsed="false">
      <c r="A128" s="7" t="s">
        <v>8297</v>
      </c>
      <c r="B128" s="0" t="s">
        <v>8298</v>
      </c>
    </row>
    <row r="129" customFormat="false" ht="14.25" hidden="false" customHeight="false" outlineLevel="0" collapsed="false">
      <c r="A129" s="0" t="s">
        <v>8299</v>
      </c>
      <c r="B129" s="0" t="s">
        <v>7320</v>
      </c>
    </row>
    <row r="130" customFormat="false" ht="14.25" hidden="false" customHeight="false" outlineLevel="0" collapsed="false">
      <c r="A130" s="0" t="s">
        <v>8300</v>
      </c>
      <c r="B130" s="0" t="s">
        <v>8301</v>
      </c>
    </row>
    <row r="131" customFormat="false" ht="14.25" hidden="false" customHeight="false" outlineLevel="0" collapsed="false">
      <c r="A131" s="0" t="s">
        <v>8302</v>
      </c>
      <c r="B131" s="0" t="s">
        <v>8303</v>
      </c>
    </row>
    <row r="132" customFormat="false" ht="14.25" hidden="false" customHeight="false" outlineLevel="0" collapsed="false">
      <c r="A132" s="0" t="s">
        <v>8304</v>
      </c>
      <c r="B132" s="0" t="s">
        <v>8305</v>
      </c>
    </row>
    <row r="133" customFormat="false" ht="14.25" hidden="false" customHeight="false" outlineLevel="0" collapsed="false">
      <c r="A133" s="0" t="s">
        <v>8306</v>
      </c>
      <c r="B133" s="0" t="s">
        <v>8307</v>
      </c>
    </row>
    <row r="134" customFormat="false" ht="14.25" hidden="false" customHeight="false" outlineLevel="0" collapsed="false">
      <c r="A134" s="0" t="s">
        <v>8308</v>
      </c>
      <c r="B134" s="0" t="s">
        <v>8309</v>
      </c>
    </row>
    <row r="135" customFormat="false" ht="14.25" hidden="false" customHeight="false" outlineLevel="0" collapsed="false">
      <c r="A135" s="0" t="s">
        <v>8310</v>
      </c>
      <c r="B135" s="0" t="s">
        <v>8311</v>
      </c>
    </row>
    <row r="136" customFormat="false" ht="14.25" hidden="false" customHeight="false" outlineLevel="0" collapsed="false">
      <c r="A136" s="0" t="s">
        <v>8312</v>
      </c>
      <c r="B136" s="0" t="s">
        <v>8313</v>
      </c>
    </row>
    <row r="137" customFormat="false" ht="14.25" hidden="false" customHeight="false" outlineLevel="0" collapsed="false">
      <c r="A137" s="0" t="s">
        <v>8314</v>
      </c>
      <c r="B137" s="22" t="s">
        <v>8315</v>
      </c>
    </row>
    <row r="138" customFormat="false" ht="14.25" hidden="false" customHeight="false" outlineLevel="0" collapsed="false">
      <c r="A138" s="0" t="s">
        <v>8316</v>
      </c>
      <c r="B138" s="22" t="s">
        <v>8317</v>
      </c>
    </row>
    <row r="139" customFormat="false" ht="14.25" hidden="false" customHeight="false" outlineLevel="0" collapsed="false">
      <c r="A139" s="0" t="s">
        <v>8318</v>
      </c>
      <c r="B139" s="0" t="s">
        <v>8319</v>
      </c>
    </row>
    <row r="140" customFormat="false" ht="14.25" hidden="false" customHeight="false" outlineLevel="0" collapsed="false">
      <c r="A140" s="0" t="s">
        <v>8320</v>
      </c>
      <c r="B140" s="0" t="s">
        <v>8321</v>
      </c>
    </row>
    <row r="141" customFormat="false" ht="14.25" hidden="false" customHeight="false" outlineLevel="0" collapsed="false">
      <c r="A141" s="0" t="s">
        <v>8322</v>
      </c>
      <c r="B141" s="0" t="s">
        <v>7133</v>
      </c>
    </row>
    <row r="142" customFormat="false" ht="14.25" hidden="false" customHeight="false" outlineLevel="0" collapsed="false">
      <c r="A142" s="0" t="s">
        <v>8323</v>
      </c>
      <c r="B142" s="0" t="s">
        <v>8324</v>
      </c>
    </row>
    <row r="143" customFormat="false" ht="14.25" hidden="false" customHeight="false" outlineLevel="0" collapsed="false">
      <c r="A143" s="0" t="s">
        <v>8325</v>
      </c>
      <c r="B143" s="0" t="s">
        <v>8326</v>
      </c>
    </row>
    <row r="144" customFormat="false" ht="14.25" hidden="false" customHeight="false" outlineLevel="0" collapsed="false">
      <c r="A144" s="0" t="s">
        <v>8327</v>
      </c>
      <c r="B144" s="0" t="s">
        <v>7208</v>
      </c>
    </row>
    <row r="145" customFormat="false" ht="14.25" hidden="false" customHeight="false" outlineLevel="0" collapsed="false">
      <c r="A145" s="22" t="s">
        <v>8328</v>
      </c>
      <c r="B145" s="22" t="s">
        <v>8328</v>
      </c>
    </row>
    <row r="146" customFormat="false" ht="14.25" hidden="false" customHeight="false" outlineLevel="0" collapsed="false">
      <c r="A146" s="22" t="s">
        <v>8329</v>
      </c>
      <c r="B146" s="22" t="s">
        <v>8330</v>
      </c>
    </row>
    <row r="147" customFormat="false" ht="14.25" hidden="false" customHeight="false" outlineLevel="0" collapsed="false">
      <c r="A147" s="0" t="s">
        <v>8331</v>
      </c>
      <c r="B147" s="0" t="s">
        <v>8332</v>
      </c>
    </row>
    <row r="148" customFormat="false" ht="14.25" hidden="false" customHeight="false" outlineLevel="0" collapsed="false">
      <c r="A148" s="0" t="s">
        <v>8333</v>
      </c>
      <c r="B148" s="0" t="s">
        <v>8334</v>
      </c>
    </row>
    <row r="149" customFormat="false" ht="14.25" hidden="false" customHeight="false" outlineLevel="0" collapsed="false">
      <c r="A149" s="0" t="s">
        <v>8335</v>
      </c>
      <c r="B149" s="0" t="s">
        <v>8336</v>
      </c>
    </row>
    <row r="150" customFormat="false" ht="14.25" hidden="false" customHeight="false" outlineLevel="0" collapsed="false">
      <c r="A150" s="0" t="s">
        <v>8337</v>
      </c>
      <c r="B150" s="0" t="s">
        <v>8338</v>
      </c>
    </row>
    <row r="151" customFormat="false" ht="14.25" hidden="false" customHeight="false" outlineLevel="0" collapsed="false">
      <c r="A151" s="0" t="s">
        <v>8339</v>
      </c>
      <c r="B151" s="0" t="s">
        <v>8340</v>
      </c>
    </row>
    <row r="152" customFormat="false" ht="14.25" hidden="false" customHeight="false" outlineLevel="0" collapsed="false">
      <c r="A152" s="0" t="s">
        <v>8341</v>
      </c>
      <c r="B152" s="0" t="s">
        <v>8342</v>
      </c>
    </row>
    <row r="153" customFormat="false" ht="14.25" hidden="false" customHeight="false" outlineLevel="0" collapsed="false">
      <c r="A153" s="0" t="s">
        <v>8343</v>
      </c>
      <c r="B153" s="0" t="s">
        <v>8344</v>
      </c>
    </row>
    <row r="154" customFormat="false" ht="14.25" hidden="false" customHeight="false" outlineLevel="0" collapsed="false">
      <c r="A154" s="0" t="s">
        <v>8345</v>
      </c>
      <c r="B154" s="0" t="s">
        <v>8346</v>
      </c>
    </row>
    <row r="155" customFormat="false" ht="14.25" hidden="false" customHeight="false" outlineLevel="0" collapsed="false">
      <c r="A155" s="22" t="s">
        <v>8347</v>
      </c>
      <c r="B155" s="22" t="s">
        <v>8348</v>
      </c>
    </row>
    <row r="156" customFormat="false" ht="14.25" hidden="false" customHeight="false" outlineLevel="0" collapsed="false">
      <c r="A156" s="0" t="s">
        <v>8349</v>
      </c>
      <c r="B156" s="0" t="s">
        <v>8350</v>
      </c>
    </row>
    <row r="157" customFormat="false" ht="14.25" hidden="false" customHeight="false" outlineLevel="0" collapsed="false">
      <c r="A157" s="0" t="s">
        <v>7934</v>
      </c>
      <c r="B157" s="228" t="s">
        <v>8351</v>
      </c>
    </row>
    <row r="158" customFormat="false" ht="14.25" hidden="false" customHeight="false" outlineLevel="0" collapsed="false">
      <c r="A158" s="0" t="s">
        <v>8352</v>
      </c>
      <c r="B158" s="0" t="s">
        <v>8353</v>
      </c>
    </row>
    <row r="159" customFormat="false" ht="14.25" hidden="false" customHeight="false" outlineLevel="0" collapsed="false">
      <c r="A159" s="71" t="s">
        <v>658</v>
      </c>
      <c r="B159" s="71" t="s">
        <v>658</v>
      </c>
    </row>
    <row r="160" customFormat="false" ht="14.25" hidden="false" customHeight="false" outlineLevel="0" collapsed="false">
      <c r="A160" s="0" t="s">
        <v>8354</v>
      </c>
      <c r="B160" s="0" t="s">
        <v>8355</v>
      </c>
    </row>
    <row r="161" customFormat="false" ht="14.25" hidden="false" customHeight="false" outlineLevel="0" collapsed="false">
      <c r="A161" s="22" t="s">
        <v>8356</v>
      </c>
      <c r="B161" s="22" t="s">
        <v>8357</v>
      </c>
    </row>
    <row r="162" customFormat="false" ht="14.25" hidden="false" customHeight="false" outlineLevel="0" collapsed="false">
      <c r="A162" s="22" t="s">
        <v>8358</v>
      </c>
      <c r="B162" s="22" t="s">
        <v>8358</v>
      </c>
    </row>
    <row r="163" customFormat="false" ht="14.25" hidden="false" customHeight="false" outlineLevel="0" collapsed="false">
      <c r="A163" s="0" t="s">
        <v>8359</v>
      </c>
      <c r="B163" s="0" t="s">
        <v>8360</v>
      </c>
    </row>
    <row r="164" customFormat="false" ht="14.25" hidden="false" customHeight="false" outlineLevel="0" collapsed="false">
      <c r="A164" s="0" t="s">
        <v>8361</v>
      </c>
      <c r="B164" s="0" t="s">
        <v>8362</v>
      </c>
    </row>
    <row r="165" customFormat="false" ht="14.25" hidden="false" customHeight="false" outlineLevel="0" collapsed="false">
      <c r="A165" s="0" t="s">
        <v>8363</v>
      </c>
      <c r="B165" s="0" t="s">
        <v>8364</v>
      </c>
    </row>
    <row r="166" customFormat="false" ht="14.25" hidden="false" customHeight="false" outlineLevel="0" collapsed="false">
      <c r="A166" s="0" t="s">
        <v>8365</v>
      </c>
      <c r="B166" s="0" t="s">
        <v>8366</v>
      </c>
    </row>
    <row r="167" customFormat="false" ht="14.25" hidden="false" customHeight="false" outlineLevel="0" collapsed="false">
      <c r="A167" s="0" t="s">
        <v>8367</v>
      </c>
      <c r="B167" s="0" t="s">
        <v>8368</v>
      </c>
    </row>
    <row r="168" customFormat="false" ht="14.25" hidden="false" customHeight="false" outlineLevel="0" collapsed="false">
      <c r="A168" s="0" t="s">
        <v>7000</v>
      </c>
      <c r="B168" s="0" t="s">
        <v>7935</v>
      </c>
    </row>
    <row r="169" customFormat="false" ht="14.25" hidden="false" customHeight="false" outlineLevel="0" collapsed="false">
      <c r="A169" s="0" t="s">
        <v>8369</v>
      </c>
      <c r="B169" s="0" t="s">
        <v>8370</v>
      </c>
    </row>
    <row r="170" customFormat="false" ht="14.25" hidden="false" customHeight="false" outlineLevel="0" collapsed="false">
      <c r="A170" s="0" t="s">
        <v>7075</v>
      </c>
      <c r="B170" s="0" t="s">
        <v>8371</v>
      </c>
    </row>
    <row r="171" customFormat="false" ht="14.25" hidden="false" customHeight="false" outlineLevel="0" collapsed="false">
      <c r="A171" s="105" t="s">
        <v>8372</v>
      </c>
      <c r="B171" s="22" t="s">
        <v>1</v>
      </c>
    </row>
    <row r="172" customFormat="false" ht="14.25" hidden="false" customHeight="false" outlineLevel="0" collapsed="false">
      <c r="A172" s="0" t="s">
        <v>8373</v>
      </c>
      <c r="B172" s="0" t="s">
        <v>8374</v>
      </c>
    </row>
    <row r="173" customFormat="false" ht="14.25" hidden="false" customHeight="false" outlineLevel="0" collapsed="false">
      <c r="A173" s="0" t="s">
        <v>8375</v>
      </c>
      <c r="B173" s="0" t="s">
        <v>8376</v>
      </c>
    </row>
    <row r="174" customFormat="false" ht="14.25" hidden="false" customHeight="false" outlineLevel="0" collapsed="false">
      <c r="A174" s="0" t="s">
        <v>8377</v>
      </c>
      <c r="B174" s="0" t="s">
        <v>8017</v>
      </c>
    </row>
    <row r="175" customFormat="false" ht="14.25" hidden="false" customHeight="false" outlineLevel="0" collapsed="false">
      <c r="A175" s="0" t="s">
        <v>8378</v>
      </c>
      <c r="B175" s="0" t="s">
        <v>8379</v>
      </c>
    </row>
    <row r="176" customFormat="false" ht="14.25" hidden="false" customHeight="false" outlineLevel="0" collapsed="false">
      <c r="A176" s="0" t="s">
        <v>8380</v>
      </c>
      <c r="B176" s="0" t="s">
        <v>8381</v>
      </c>
    </row>
    <row r="177" customFormat="false" ht="14.25" hidden="false" customHeight="false" outlineLevel="0" collapsed="false">
      <c r="A177" s="0" t="s">
        <v>8382</v>
      </c>
      <c r="B177" s="0" t="s">
        <v>8383</v>
      </c>
    </row>
    <row r="178" customFormat="false" ht="14.25" hidden="false" customHeight="false" outlineLevel="0" collapsed="false">
      <c r="A178" s="0" t="s">
        <v>8384</v>
      </c>
      <c r="B178" s="0" t="s">
        <v>8385</v>
      </c>
    </row>
    <row r="179" customFormat="false" ht="14.25" hidden="false" customHeight="false" outlineLevel="0" collapsed="false">
      <c r="A179" s="0" t="s">
        <v>8386</v>
      </c>
      <c r="B179" s="0" t="s">
        <v>8387</v>
      </c>
    </row>
    <row r="180" customFormat="false" ht="14.25" hidden="false" customHeight="false" outlineLevel="0" collapsed="false">
      <c r="A180" s="0" t="s">
        <v>8388</v>
      </c>
      <c r="B180" s="0" t="s">
        <v>8389</v>
      </c>
    </row>
    <row r="181" customFormat="false" ht="14.25" hidden="false" customHeight="false" outlineLevel="0" collapsed="false">
      <c r="A181" s="0" t="s">
        <v>8390</v>
      </c>
      <c r="B181" s="0" t="s">
        <v>8391</v>
      </c>
    </row>
    <row r="182" customFormat="false" ht="14.25" hidden="false" customHeight="false" outlineLevel="0" collapsed="false">
      <c r="A182" s="0" t="s">
        <v>8392</v>
      </c>
      <c r="B182" s="0" t="s">
        <v>8393</v>
      </c>
    </row>
    <row r="183" customFormat="false" ht="14.25" hidden="false" customHeight="false" outlineLevel="0" collapsed="false">
      <c r="A183" s="0" t="s">
        <v>8394</v>
      </c>
      <c r="B183" s="0" t="s">
        <v>8395</v>
      </c>
    </row>
    <row r="184" customFormat="false" ht="14.25" hidden="false" customHeight="false" outlineLevel="0" collapsed="false">
      <c r="A184" s="0" t="s">
        <v>8396</v>
      </c>
      <c r="B184" s="0" t="s">
        <v>8397</v>
      </c>
    </row>
    <row r="185" customFormat="false" ht="14.25" hidden="false" customHeight="false" outlineLevel="0" collapsed="false">
      <c r="A185" s="0" t="s">
        <v>8398</v>
      </c>
      <c r="B185" s="0" t="s">
        <v>8399</v>
      </c>
    </row>
    <row r="186" customFormat="false" ht="14.25" hidden="false" customHeight="false" outlineLevel="0" collapsed="false">
      <c r="A186" s="0" t="s">
        <v>8400</v>
      </c>
      <c r="B186" s="0" t="s">
        <v>8401</v>
      </c>
    </row>
    <row r="187" customFormat="false" ht="14.25" hidden="false" customHeight="false" outlineLevel="0" collapsed="false">
      <c r="A187" s="0" t="s">
        <v>7150</v>
      </c>
      <c r="B187" s="0" t="s">
        <v>8402</v>
      </c>
    </row>
    <row r="188" customFormat="false" ht="14.25" hidden="false" customHeight="false" outlineLevel="0" collapsed="false">
      <c r="A188" s="0" t="s">
        <v>7150</v>
      </c>
      <c r="B188" s="0" t="s">
        <v>8402</v>
      </c>
    </row>
    <row r="189" customFormat="false" ht="14.25" hidden="false" customHeight="false" outlineLevel="0" collapsed="false">
      <c r="A189" s="22" t="s">
        <v>8403</v>
      </c>
      <c r="B189" s="22" t="s">
        <v>8403</v>
      </c>
    </row>
    <row r="190" customFormat="false" ht="14.25" hidden="false" customHeight="false" outlineLevel="0" collapsed="false">
      <c r="A190" s="0" t="s">
        <v>8404</v>
      </c>
      <c r="B190" s="0" t="s">
        <v>8405</v>
      </c>
    </row>
    <row r="191" customFormat="false" ht="14.25" hidden="false" customHeight="false" outlineLevel="0" collapsed="false">
      <c r="A191" s="0" t="s">
        <v>8406</v>
      </c>
      <c r="B191" s="0" t="s">
        <v>8407</v>
      </c>
    </row>
    <row r="192" customFormat="false" ht="14.25" hidden="false" customHeight="false" outlineLevel="0" collapsed="false">
      <c r="A192" s="0" t="s">
        <v>8408</v>
      </c>
      <c r="B192" s="0" t="s">
        <v>8409</v>
      </c>
    </row>
    <row r="193" customFormat="false" ht="14.25" hidden="false" customHeight="false" outlineLevel="0" collapsed="false">
      <c r="A193" s="0" t="s">
        <v>8410</v>
      </c>
      <c r="B193" s="0" t="s">
        <v>8411</v>
      </c>
    </row>
    <row r="194" customFormat="false" ht="14.25" hidden="false" customHeight="false" outlineLevel="0" collapsed="false">
      <c r="A194" s="22" t="s">
        <v>8412</v>
      </c>
      <c r="B194" s="22" t="s">
        <v>8413</v>
      </c>
    </row>
    <row r="195" customFormat="false" ht="14.25" hidden="false" customHeight="false" outlineLevel="0" collapsed="false">
      <c r="A195" s="47" t="s">
        <v>8414</v>
      </c>
      <c r="B195" s="47" t="s">
        <v>8415</v>
      </c>
    </row>
    <row r="196" customFormat="false" ht="14.25" hidden="false" customHeight="false" outlineLevel="0" collapsed="false">
      <c r="A196" s="0" t="s">
        <v>8416</v>
      </c>
      <c r="B196" s="0" t="s">
        <v>8417</v>
      </c>
    </row>
    <row r="197" customFormat="false" ht="14.25" hidden="false" customHeight="false" outlineLevel="0" collapsed="false">
      <c r="A197" s="71" t="s">
        <v>1335</v>
      </c>
      <c r="B197" s="71" t="s">
        <v>1335</v>
      </c>
    </row>
    <row r="198" customFormat="false" ht="14.25" hidden="false" customHeight="false" outlineLevel="0" collapsed="false">
      <c r="A198" s="0" t="s">
        <v>8418</v>
      </c>
      <c r="B198" s="0" t="s">
        <v>8419</v>
      </c>
    </row>
    <row r="199" customFormat="false" ht="14.25" hidden="false" customHeight="false" outlineLevel="0" collapsed="false">
      <c r="A199" s="0" t="s">
        <v>8420</v>
      </c>
      <c r="B199" s="0" t="s">
        <v>8421</v>
      </c>
    </row>
    <row r="200" customFormat="false" ht="14.25" hidden="false" customHeight="false" outlineLevel="0" collapsed="false">
      <c r="A200" s="0" t="s">
        <v>8422</v>
      </c>
      <c r="B200" s="0" t="s">
        <v>8423</v>
      </c>
    </row>
    <row r="201" customFormat="false" ht="14.25" hidden="false" customHeight="false" outlineLevel="0" collapsed="false">
      <c r="A201" s="0" t="s">
        <v>8424</v>
      </c>
      <c r="B201" s="0" t="s">
        <v>8425</v>
      </c>
    </row>
    <row r="202" customFormat="false" ht="14.25" hidden="false" customHeight="false" outlineLevel="0" collapsed="false">
      <c r="A202" s="0" t="s">
        <v>8426</v>
      </c>
      <c r="B202" s="0" t="s">
        <v>8427</v>
      </c>
    </row>
    <row r="203" customFormat="false" ht="14.25" hidden="false" customHeight="false" outlineLevel="0" collapsed="false">
      <c r="A203" s="0" t="s">
        <v>3420</v>
      </c>
      <c r="B203" s="0" t="s">
        <v>8055</v>
      </c>
    </row>
    <row r="204" customFormat="false" ht="14.25" hidden="false" customHeight="false" outlineLevel="0" collapsed="false">
      <c r="A204" s="0" t="s">
        <v>8428</v>
      </c>
      <c r="B204" s="0" t="s">
        <v>8429</v>
      </c>
    </row>
    <row r="205" customFormat="false" ht="14.25" hidden="false" customHeight="false" outlineLevel="0" collapsed="false">
      <c r="A205" s="0" t="s">
        <v>8430</v>
      </c>
      <c r="B205" s="0" t="s">
        <v>8431</v>
      </c>
    </row>
    <row r="206" customFormat="false" ht="14.25" hidden="false" customHeight="false" outlineLevel="0" collapsed="false">
      <c r="A206" s="0" t="s">
        <v>8432</v>
      </c>
      <c r="B206" s="0" t="s">
        <v>8433</v>
      </c>
    </row>
    <row r="207" customFormat="false" ht="14.25" hidden="false" customHeight="false" outlineLevel="0" collapsed="false">
      <c r="A207" s="0" t="s">
        <v>8434</v>
      </c>
      <c r="B207" s="0" t="s">
        <v>8435</v>
      </c>
    </row>
    <row r="208" customFormat="false" ht="14.25" hidden="false" customHeight="false" outlineLevel="0" collapsed="false">
      <c r="A208" s="0" t="s">
        <v>8436</v>
      </c>
      <c r="B208" s="0" t="s">
        <v>8437</v>
      </c>
    </row>
    <row r="209" customFormat="false" ht="14.25" hidden="false" customHeight="false" outlineLevel="0" collapsed="false">
      <c r="A209" s="0" t="s">
        <v>8438</v>
      </c>
      <c r="B209" s="0" t="s">
        <v>8439</v>
      </c>
    </row>
    <row r="210" customFormat="false" ht="14.25" hidden="false" customHeight="false" outlineLevel="0" collapsed="false">
      <c r="A210" s="0" t="s">
        <v>8440</v>
      </c>
      <c r="B210" s="0" t="s">
        <v>8441</v>
      </c>
    </row>
    <row r="211" customFormat="false" ht="14.25" hidden="false" customHeight="false" outlineLevel="0" collapsed="false">
      <c r="A211" s="0" t="s">
        <v>8442</v>
      </c>
      <c r="B211" s="0" t="s">
        <v>8443</v>
      </c>
    </row>
    <row r="212" customFormat="false" ht="14.25" hidden="false" customHeight="false" outlineLevel="0" collapsed="false">
      <c r="A212" s="0" t="s">
        <v>8444</v>
      </c>
      <c r="B212" s="0" t="s">
        <v>8445</v>
      </c>
    </row>
    <row r="213" customFormat="false" ht="14.25" hidden="false" customHeight="false" outlineLevel="0" collapsed="false">
      <c r="A213" s="0" t="s">
        <v>7001</v>
      </c>
      <c r="B213" s="0" t="s">
        <v>8446</v>
      </c>
    </row>
  </sheetData>
  <autoFilter ref="A1:B206">
    <sortState ref="A2:B206">
      <sortCondition ref="A2:A206"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149</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2024-07-30T17:32:53Z</dcterms:modified>
  <cp:revision>579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