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44525" concurrentCalc="0"/>
</workbook>
</file>

<file path=xl/sharedStrings.xml><?xml version="1.0" encoding="utf-8"?>
<sst xmlns="http://schemas.openxmlformats.org/spreadsheetml/2006/main" count="165" uniqueCount="118">
  <si>
    <t>Id</t>
  </si>
  <si>
    <t>NameId</t>
  </si>
  <si>
    <t>StageNo</t>
  </si>
  <si>
    <t>AchieveType</t>
  </si>
  <si>
    <t>AchieveTextId</t>
  </si>
  <si>
    <t>EnemyBasementId</t>
  </si>
  <si>
    <t>Selectable</t>
  </si>
  <si>
    <t>StageLv</t>
  </si>
  <si>
    <t>PartyMemberIds</t>
  </si>
  <si>
    <t>Width</t>
  </si>
  <si>
    <t>Height</t>
  </si>
  <si>
    <t>InitX</t>
  </si>
  <si>
    <t>InitY</t>
  </si>
  <si>
    <t>RandomTroopWeight</t>
  </si>
  <si>
    <t>BGMId</t>
  </si>
  <si>
    <t>BossBGMId</t>
  </si>
  <si>
    <t>MenuBGMId</t>
  </si>
  <si>
    <t>BackGround</t>
  </si>
  <si>
    <t>NA_background image_3D like_894</t>
  </si>
  <si>
    <t>Turns</t>
  </si>
  <si>
    <t>Timing</t>
  </si>
  <si>
    <t>*</t>
  </si>
  <si>
    <t>Type</t>
  </si>
  <si>
    <t>Param</t>
  </si>
  <si>
    <t>ReadFlag</t>
  </si>
  <si>
    <t>StageId</t>
  </si>
  <si>
    <t>UnitType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</si>
  <si>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</si>
  <si>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</si>
  <si>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</si>
  <si>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</si>
  <si>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</si>
  <si>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</si>
  <si>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</si>
  <si>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</si>
  <si>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EnemyId</t>
  </si>
  <si>
    <t>Weight</t>
  </si>
  <si>
    <t>GroupId</t>
  </si>
  <si>
    <t>SymbolType</t>
  </si>
  <si>
    <t>_</t>
  </si>
  <si>
    <t>SymbolId</t>
  </si>
  <si>
    <t>Param3</t>
  </si>
  <si>
    <t>Param4</t>
  </si>
  <si>
    <t>SceneType</t>
  </si>
  <si>
    <t>X</t>
  </si>
  <si>
    <t>Y</t>
  </si>
  <si>
    <t>Text</t>
  </si>
  <si>
    <t>Help</t>
  </si>
  <si>
    <t>準備画面</t>
  </si>
  <si>
    <t>""</t>
  </si>
  <si>
    <t>ステージ1</t>
  </si>
  <si>
    <t>ステージ2</t>
  </si>
  <si>
    <t>ゲームの流れ</t>
  </si>
  <si>
    <t>有利なバトルの進め方</t>
  </si>
  <si>
    <t>ユニットの強化</t>
  </si>
  <si>
    <t>敵拠点を制圧する</t>
  </si>
  <si>
    <t>なし</t>
  </si>
  <si>
    <t>Random</t>
  </si>
  <si>
    <t>固定</t>
  </si>
  <si>
    <t>Tactics開始(UI表示前)</t>
  </si>
  <si>
    <t>コマンドを制限する</t>
  </si>
  <si>
    <t>None</t>
  </si>
  <si>
    <t>進撃</t>
  </si>
  <si>
    <t>近くにいる敵に向かって移動し、射程に捉えれば攻撃してくる。</t>
  </si>
  <si>
    <t>Battle勝利後</t>
  </si>
  <si>
    <t>バトルをチュートリアルで固定する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</si>
  <si>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</si>
  <si>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</si>
  <si>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</si>
  <si>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</si>
  <si>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</si>
  <si>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全員コマンドを選ばないと進まない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</si>
  <si>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</si>
  <si>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</si>
  <si>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</si>
  <si>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隷従属度フラグを管理</t>
  </si>
  <si>
    <t>Event</t>
  </si>
  <si>
    <t>Alcana</t>
  </si>
  <si>
    <t>徘徊</t>
  </si>
  <si>
    <t>ランダムに移動。</t>
  </si>
  <si>
    <t>アルカナフラグを管理</t>
  </si>
  <si>
    <t>GetItem</t>
  </si>
  <si>
    <t>巡回</t>
  </si>
  <si>
    <t>射程内に攻撃可能な敵がいれば攻撃、いなければ一定のルートを移動。</t>
  </si>
  <si>
    <t>仲間を選んで加入する</t>
  </si>
  <si>
    <t>Actor</t>
  </si>
  <si>
    <t>Resource</t>
  </si>
  <si>
    <t>その場を動かない。
その場から攻撃可能なら攻撃する。
隣接など攻撃可能でないと挑発は出来ない。</t>
  </si>
  <si>
    <t>セーブを行う</t>
  </si>
  <si>
    <t>Rebirth</t>
  </si>
  <si>
    <t>移動</t>
  </si>
  <si>
    <t>特定の目標に向かって移動。攻撃してこない。</t>
  </si>
  <si>
    <t>ボスの選択番号を設定する</t>
  </si>
  <si>
    <t>SelectActor</t>
  </si>
  <si>
    <t>離脱</t>
  </si>
  <si>
    <t>離脱ポイントへ向かう。攻撃してこない。</t>
  </si>
  <si>
    <t>SPを消費しないと進まない</t>
  </si>
  <si>
    <t>Shop</t>
  </si>
  <si>
    <t>IDにActorIDを加算してADV再生</t>
  </si>
  <si>
    <t>Gacha</t>
  </si>
  <si>
    <t>ルート分岐イベント</t>
  </si>
  <si>
    <t>Group</t>
  </si>
  <si>
    <t>ルート分岐パラメータ設定</t>
  </si>
  <si>
    <t>Battler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</si>
  <si>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</si>
  <si>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</si>
  <si>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</si>
  <si>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</si>
  <si>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</si>
  <si>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</si>
  <si>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</si>
  <si>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</si>
  <si>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</si>
  <si>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</si>
  <si>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</si>
  <si>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</si>
  <si>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ターン終了コマンド操作有効</t>
  </si>
  <si>
    <t>ターン終了コマンド操作無効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</si>
</sst>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6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8" fillId="19" borderId="8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0" fillId="19" borderId="1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0" fillId="9" borderId="2" applyNumberForma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tabSelected="1" workbookViewId="0">
      <selection activeCell="B6" sqref="B6"/>
    </sheetView>
  </sheetViews>
  <sheetFormatPr defaultColWidth="8.72727272727273" defaultRowHeight="13" outlineLevelRow="7"/>
  <cols>
    <col min="5" max="6" width="8.45454545454546" customWidth="1"/>
    <col min="7" max="7" width="10.3636363636364" customWidth="1"/>
    <col min="18" max="18" width="32" customWidth="1"/>
  </cols>
  <sheetData>
    <row r="1" spans="1:1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>
        <v>1</v>
      </c>
      <c r="B2">
        <v>1</v>
      </c>
      <c r="C2">
        <v>0</v>
      </c>
      <c r="D2">
        <v>2</v>
      </c>
      <c r="E2">
        <v>10010</v>
      </c>
      <c r="F2">
        <v>0</v>
      </c>
      <c r="G2">
        <v>0</v>
      </c>
      <c r="H2">
        <v>0</v>
      </c>
      <c r="I2">
        <v>0</v>
      </c>
      <c r="J2">
        <v>12</v>
      </c>
      <c r="K2">
        <v>9</v>
      </c>
      <c r="L2">
        <v>4</v>
      </c>
      <c r="M2">
        <v>4</v>
      </c>
      <c r="N2">
        <v>30</v>
      </c>
      <c r="O2">
        <v>1010</v>
      </c>
      <c r="P2">
        <v>2010</v>
      </c>
      <c r="Q2">
        <v>100</v>
      </c>
      <c r="R2" s="1" t="s">
        <v>18</v>
      </c>
    </row>
    <row r="3" spans="1:18">
      <c r="A3">
        <v>10</v>
      </c>
      <c r="B3">
        <v>10</v>
      </c>
      <c r="C3">
        <v>1</v>
      </c>
      <c r="D3">
        <v>1</v>
      </c>
      <c r="E3">
        <v>10010</v>
      </c>
      <c r="F3">
        <v>0</v>
      </c>
      <c r="G3">
        <v>1</v>
      </c>
      <c r="H3">
        <v>0</v>
      </c>
      <c r="I3">
        <v>0</v>
      </c>
      <c r="J3">
        <v>40</v>
      </c>
      <c r="K3">
        <v>40</v>
      </c>
      <c r="L3">
        <v>22</v>
      </c>
      <c r="M3">
        <v>2</v>
      </c>
      <c r="N3">
        <v>30</v>
      </c>
      <c r="O3">
        <v>1010</v>
      </c>
      <c r="P3">
        <v>2010</v>
      </c>
      <c r="Q3">
        <v>100</v>
      </c>
      <c r="R3" s="1" t="s">
        <v>18</v>
      </c>
    </row>
    <row r="4" spans="1:18">
      <c r="A4">
        <v>20</v>
      </c>
      <c r="B4">
        <v>10</v>
      </c>
      <c r="C4">
        <v>2</v>
      </c>
      <c r="D4">
        <v>1</v>
      </c>
      <c r="E4">
        <v>10010</v>
      </c>
      <c r="F4">
        <v>0</v>
      </c>
      <c r="G4">
        <v>1</v>
      </c>
      <c r="H4">
        <v>0</v>
      </c>
      <c r="I4">
        <v>0</v>
      </c>
      <c r="J4">
        <v>40</v>
      </c>
      <c r="K4">
        <v>40</v>
      </c>
      <c r="L4">
        <v>22</v>
      </c>
      <c r="M4">
        <v>2</v>
      </c>
      <c r="N4">
        <v>30</v>
      </c>
      <c r="O4">
        <v>1010</v>
      </c>
      <c r="P4">
        <v>2010</v>
      </c>
      <c r="Q4">
        <v>100</v>
      </c>
      <c r="R4" s="1" t="s">
        <v>18</v>
      </c>
    </row>
    <row r="5" spans="1:18">
      <c r="A5">
        <v>30</v>
      </c>
      <c r="B5">
        <v>10</v>
      </c>
      <c r="C5">
        <v>3</v>
      </c>
      <c r="D5">
        <v>1</v>
      </c>
      <c r="E5">
        <v>10010</v>
      </c>
      <c r="F5">
        <v>0</v>
      </c>
      <c r="G5">
        <v>1</v>
      </c>
      <c r="H5">
        <v>0</v>
      </c>
      <c r="I5">
        <v>0</v>
      </c>
      <c r="J5">
        <v>40</v>
      </c>
      <c r="K5">
        <v>40</v>
      </c>
      <c r="L5">
        <v>22</v>
      </c>
      <c r="M5">
        <v>2</v>
      </c>
      <c r="N5">
        <v>30</v>
      </c>
      <c r="O5">
        <v>1010</v>
      </c>
      <c r="P5">
        <v>2010</v>
      </c>
      <c r="Q5">
        <v>100</v>
      </c>
      <c r="R5" s="1" t="s">
        <v>18</v>
      </c>
    </row>
    <row r="6" spans="1:18">
      <c r="A6">
        <v>1010</v>
      </c>
      <c r="B6">
        <v>1010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40</v>
      </c>
      <c r="K6">
        <v>13</v>
      </c>
      <c r="L6">
        <v>4</v>
      </c>
      <c r="M6">
        <v>4</v>
      </c>
      <c r="N6">
        <v>30</v>
      </c>
      <c r="O6">
        <v>1010</v>
      </c>
      <c r="P6">
        <v>2010</v>
      </c>
      <c r="Q6">
        <v>100</v>
      </c>
      <c r="R6" s="1" t="s">
        <v>18</v>
      </c>
    </row>
    <row r="7" spans="1:18">
      <c r="A7">
        <v>1020</v>
      </c>
      <c r="B7">
        <v>1020</v>
      </c>
      <c r="C7">
        <v>101</v>
      </c>
      <c r="D7">
        <v>1</v>
      </c>
      <c r="E7">
        <v>10010</v>
      </c>
      <c r="F7">
        <v>10030</v>
      </c>
      <c r="G7">
        <v>1</v>
      </c>
      <c r="H7">
        <v>0</v>
      </c>
      <c r="I7">
        <v>0</v>
      </c>
      <c r="J7">
        <v>20</v>
      </c>
      <c r="K7">
        <v>8</v>
      </c>
      <c r="L7">
        <v>10</v>
      </c>
      <c r="M7">
        <v>4</v>
      </c>
      <c r="N7">
        <v>30</v>
      </c>
      <c r="O7">
        <v>1010</v>
      </c>
      <c r="P7">
        <v>2010</v>
      </c>
      <c r="Q7">
        <v>100</v>
      </c>
      <c r="R7" s="1" t="s">
        <v>18</v>
      </c>
    </row>
    <row r="8" spans="1:18">
      <c r="A8">
        <v>1030</v>
      </c>
      <c r="B8">
        <v>1030</v>
      </c>
      <c r="C8">
        <v>101</v>
      </c>
      <c r="D8">
        <v>1</v>
      </c>
      <c r="E8">
        <v>10010</v>
      </c>
      <c r="F8">
        <v>10030</v>
      </c>
      <c r="G8">
        <v>1</v>
      </c>
      <c r="H8">
        <v>0</v>
      </c>
      <c r="I8">
        <v>0</v>
      </c>
      <c r="J8">
        <v>20</v>
      </c>
      <c r="K8">
        <v>8</v>
      </c>
      <c r="L8">
        <v>10</v>
      </c>
      <c r="M8">
        <v>4</v>
      </c>
      <c r="N8">
        <v>30</v>
      </c>
      <c r="O8">
        <v>1010</v>
      </c>
      <c r="P8">
        <v>2010</v>
      </c>
      <c r="Q8">
        <v>100</v>
      </c>
      <c r="R8" s="1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6" sqref="G6"/>
    </sheetView>
  </sheetViews>
  <sheetFormatPr defaultColWidth="8.72727272727273" defaultRowHeight="13" outlineLevelRow="4" outlineLevelCol="7"/>
  <cols>
    <col min="4" max="4" width="22.0909090909091" customWidth="1"/>
    <col min="6" max="6" width="18.3636363636364" customWidth="1"/>
  </cols>
  <sheetData>
    <row r="1" spans="1:8">
      <c r="A1" t="s">
        <v>0</v>
      </c>
      <c r="B1" t="s">
        <v>19</v>
      </c>
      <c r="C1" t="s">
        <v>20</v>
      </c>
      <c r="D1" s="1" t="s">
        <v>21</v>
      </c>
      <c r="E1" t="s">
        <v>22</v>
      </c>
      <c r="F1" s="1" t="s">
        <v>21</v>
      </c>
      <c r="G1" t="s">
        <v>23</v>
      </c>
      <c r="H1" t="s">
        <v>24</v>
      </c>
    </row>
    <row r="2" spans="1:8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"/>
  <sheetViews>
    <sheetView topLeftCell="A34" workbookViewId="0">
      <selection activeCell="O48" sqref="A2:O48"/>
    </sheetView>
  </sheetViews>
  <sheetFormatPr defaultColWidth="8.72727272727273" defaultRowHeight="13"/>
  <sheetData>
    <row r="1" spans="1:14">
      <c r="A1" s="1" t="s">
        <v>0</v>
      </c>
      <c r="B1" s="1" t="s">
        <v>25</v>
      </c>
      <c r="C1" s="1" t="s">
        <v>11</v>
      </c>
      <c r="D1" s="1" t="s">
        <v>12</v>
      </c>
      <c r="E1" s="1" t="s">
        <v>26</v>
      </c>
      <c r="F1" s="1" t="s">
        <v>21</v>
      </c>
      <c r="G1" s="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s="1" t="s">
        <v>33</v>
      </c>
      <c r="N1" s="1" t="s">
        <v>34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A8" sqref="$A8:$XFD89"/>
    </sheetView>
  </sheetViews>
  <sheetFormatPr defaultColWidth="8.72727272727273" defaultRowHeight="13" outlineLevelRow="6" outlineLevelCol="2"/>
  <sheetData>
    <row r="1" spans="1:3">
      <c r="A1" t="s">
        <v>0</v>
      </c>
      <c r="B1" t="s">
        <v>35</v>
      </c>
      <c r="C1" t="s">
        <v>36</v>
      </c>
    </row>
    <row r="2" spans="1:3">
      <c r="A2">
        <v>10</v>
      </c>
      <c r="B2">
        <v>1</v>
      </c>
      <c r="C2">
        <v>15</v>
      </c>
    </row>
    <row r="3" spans="1:3">
      <c r="A3">
        <v>10</v>
      </c>
      <c r="B3">
        <v>1</v>
      </c>
      <c r="C3">
        <v>15</v>
      </c>
    </row>
    <row r="4" spans="1:3">
      <c r="A4">
        <v>10</v>
      </c>
      <c r="B4">
        <v>3</v>
      </c>
      <c r="C4">
        <v>15</v>
      </c>
    </row>
    <row r="5" spans="1:3">
      <c r="A5">
        <v>10</v>
      </c>
      <c r="B5">
        <v>7</v>
      </c>
      <c r="C5">
        <v>20</v>
      </c>
    </row>
    <row r="6" spans="1:3">
      <c r="A6">
        <v>10</v>
      </c>
      <c r="B6">
        <v>7</v>
      </c>
      <c r="C6">
        <v>20</v>
      </c>
    </row>
    <row r="7" spans="1:3">
      <c r="A7">
        <v>10</v>
      </c>
      <c r="B7">
        <v>16</v>
      </c>
      <c r="C7">
        <v>30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E16" sqref="E16"/>
    </sheetView>
  </sheetViews>
  <sheetFormatPr defaultColWidth="8.72727272727273" defaultRowHeight="13" outlineLevelCol="6"/>
  <cols>
    <col min="2" max="2" width="11.9090909090909" customWidth="1"/>
  </cols>
  <sheetData>
    <row r="1" spans="1:7">
      <c r="A1" t="s">
        <v>37</v>
      </c>
      <c r="B1" t="s">
        <v>38</v>
      </c>
      <c r="C1" t="s">
        <v>39</v>
      </c>
      <c r="D1" t="s">
        <v>28</v>
      </c>
      <c r="E1" t="s">
        <v>29</v>
      </c>
      <c r="F1" t="s">
        <v>30</v>
      </c>
      <c r="G1" t="s">
        <v>31</v>
      </c>
    </row>
    <row r="2" spans="1:7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2" sqref="E2"/>
    </sheetView>
  </sheetViews>
  <sheetFormatPr defaultColWidth="9" defaultRowHeight="13" outlineLevelRow="1" outlineLevelCol="4"/>
  <sheetData>
    <row r="1" spans="1:5">
      <c r="A1" s="1" t="s">
        <v>40</v>
      </c>
      <c r="B1" s="1" t="s">
        <v>29</v>
      </c>
      <c r="C1" s="1" t="s">
        <v>30</v>
      </c>
      <c r="D1" s="1" t="s">
        <v>41</v>
      </c>
      <c r="E1" s="1" t="s">
        <v>42</v>
      </c>
    </row>
    <row r="2" spans="1:5">
      <c r="A2">
        <v>11090</v>
      </c>
      <c r="B2">
        <v>8</v>
      </c>
      <c r="C2">
        <v>5</v>
      </c>
      <c r="D2">
        <v>13</v>
      </c>
      <c r="E2">
        <v>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K27" sqref="K27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19</v>
      </c>
      <c r="C1" t="s">
        <v>20</v>
      </c>
      <c r="D1" t="s">
        <v>43</v>
      </c>
      <c r="E1" t="s">
        <v>44</v>
      </c>
      <c r="F1" t="s">
        <v>45</v>
      </c>
      <c r="G1" t="s">
        <v>9</v>
      </c>
      <c r="H1" t="s">
        <v>10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workbookViewId="0">
      <selection activeCell="A3" sqref="A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46</v>
      </c>
      <c r="C1" t="s">
        <v>47</v>
      </c>
    </row>
    <row r="2" spans="1:3">
      <c r="A2">
        <v>1</v>
      </c>
      <c r="B2" t="s">
        <v>48</v>
      </c>
      <c r="C2" s="3" t="s">
        <v>49</v>
      </c>
    </row>
    <row r="3" spans="1:4">
      <c r="A3">
        <v>10</v>
      </c>
      <c r="B3" s="1" t="s">
        <v>50</v>
      </c>
      <c r="C3" s="2" t="s">
        <v>49</v>
      </c>
      <c r="D3" s="3"/>
    </row>
    <row r="4" spans="1:4">
      <c r="A4">
        <v>20</v>
      </c>
      <c r="B4" s="1" t="s">
        <v>51</v>
      </c>
      <c r="C4" s="2" t="s">
        <v>49</v>
      </c>
      <c r="D4" s="3"/>
    </row>
    <row r="5" spans="1:4">
      <c r="A5">
        <v>1010</v>
      </c>
      <c r="B5" s="1" t="s">
        <v>52</v>
      </c>
      <c r="C5" s="4" t="s">
        <v>49</v>
      </c>
      <c r="D5" s="3"/>
    </row>
    <row r="6" spans="1:4">
      <c r="A6">
        <v>1020</v>
      </c>
      <c r="B6" s="1" t="s">
        <v>53</v>
      </c>
      <c r="C6" s="4" t="s">
        <v>49</v>
      </c>
      <c r="D6" s="3"/>
    </row>
    <row r="7" spans="1:4">
      <c r="A7">
        <v>1030</v>
      </c>
      <c r="B7" s="1" t="s">
        <v>54</v>
      </c>
      <c r="C7" s="4" t="s">
        <v>49</v>
      </c>
      <c r="D7" s="3"/>
    </row>
    <row r="8" spans="1:4">
      <c r="A8">
        <v>10010</v>
      </c>
      <c r="B8" s="1" t="s">
        <v>55</v>
      </c>
      <c r="C8" s="4" t="s">
        <v>49</v>
      </c>
      <c r="D8" s="3"/>
    </row>
    <row r="9" spans="3:4">
      <c r="C9" s="3"/>
      <c r="D9" s="3"/>
    </row>
    <row r="10" spans="3:3">
      <c r="C10" s="3"/>
    </row>
    <row r="11" spans="3:3">
      <c r="C11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L14" sqref="L14"/>
    </sheetView>
  </sheetViews>
  <sheetFormatPr defaultColWidth="8.72727272727273" defaultRowHeight="13"/>
  <cols>
    <col min="15" max="15" width="45.9090909090909" customWidth="1"/>
  </cols>
  <sheetData>
    <row r="1" spans="1:13">
      <c r="A1" t="s">
        <v>20</v>
      </c>
      <c r="D1" t="s">
        <v>22</v>
      </c>
      <c r="I1" t="s">
        <v>38</v>
      </c>
      <c r="K1" s="1" t="s">
        <v>26</v>
      </c>
      <c r="M1" s="1" t="s">
        <v>33</v>
      </c>
    </row>
    <row r="2" spans="1:14">
      <c r="A2">
        <v>0</v>
      </c>
      <c r="B2" t="s">
        <v>56</v>
      </c>
      <c r="D2">
        <v>0</v>
      </c>
      <c r="E2" t="s">
        <v>56</v>
      </c>
      <c r="I2">
        <v>-1</v>
      </c>
      <c r="J2" t="s">
        <v>57</v>
      </c>
      <c r="K2">
        <v>-1</v>
      </c>
      <c r="L2" t="s">
        <v>57</v>
      </c>
      <c r="M2">
        <v>0</v>
      </c>
      <c r="N2" s="1" t="s">
        <v>58</v>
      </c>
    </row>
    <row r="3" spans="1:15">
      <c r="A3">
        <v>110</v>
      </c>
      <c r="B3" t="s">
        <v>59</v>
      </c>
      <c r="D3">
        <v>1</v>
      </c>
      <c r="E3" t="s">
        <v>60</v>
      </c>
      <c r="I3">
        <v>0</v>
      </c>
      <c r="J3" s="1" t="s">
        <v>61</v>
      </c>
      <c r="K3">
        <v>0</v>
      </c>
      <c r="L3" s="1" t="s">
        <v>61</v>
      </c>
      <c r="M3">
        <v>10</v>
      </c>
      <c r="N3" s="1" t="s">
        <v>62</v>
      </c>
      <c r="O3" s="1" t="s">
        <v>63</v>
      </c>
    </row>
    <row r="4" spans="1:15">
      <c r="A4">
        <v>210</v>
      </c>
      <c r="B4" t="s">
        <v>64</v>
      </c>
      <c r="D4">
        <v>2</v>
      </c>
      <c r="E4" t="s">
        <v>65</v>
      </c>
      <c r="I4">
        <v>10</v>
      </c>
      <c r="J4" t="s">
        <v>66</v>
      </c>
      <c r="K4">
        <v>11</v>
      </c>
      <c r="L4" t="s">
        <v>67</v>
      </c>
      <c r="M4">
        <v>20</v>
      </c>
      <c r="N4" s="1" t="s">
        <v>68</v>
      </c>
      <c r="O4" s="1" t="s">
        <v>69</v>
      </c>
    </row>
    <row r="5" ht="39" spans="1:15">
      <c r="A5">
        <v>1010</v>
      </c>
      <c r="B5" s="1" t="s">
        <v>70</v>
      </c>
      <c r="D5">
        <v>3</v>
      </c>
      <c r="E5" t="s">
        <v>71</v>
      </c>
      <c r="I5">
        <v>11</v>
      </c>
      <c r="J5" t="s">
        <v>67</v>
      </c>
      <c r="K5">
        <v>20</v>
      </c>
      <c r="L5" s="1" t="s">
        <v>72</v>
      </c>
      <c r="M5">
        <v>30</v>
      </c>
      <c r="N5" s="1" t="s">
        <v>73</v>
      </c>
      <c r="O5" s="2" t="s">
        <v>74</v>
      </c>
    </row>
    <row r="6" spans="4:15">
      <c r="D6">
        <v>4</v>
      </c>
      <c r="E6" t="s">
        <v>75</v>
      </c>
      <c r="I6">
        <v>20</v>
      </c>
      <c r="J6" t="s">
        <v>76</v>
      </c>
      <c r="K6">
        <v>30</v>
      </c>
      <c r="L6" s="1" t="s">
        <v>77</v>
      </c>
      <c r="M6">
        <v>40</v>
      </c>
      <c r="N6" s="1" t="s">
        <v>78</v>
      </c>
      <c r="O6" s="1" t="s">
        <v>79</v>
      </c>
    </row>
    <row r="7" spans="4:15">
      <c r="D7">
        <v>5</v>
      </c>
      <c r="E7" t="s">
        <v>80</v>
      </c>
      <c r="I7">
        <v>30</v>
      </c>
      <c r="J7" t="s">
        <v>77</v>
      </c>
      <c r="K7">
        <v>40</v>
      </c>
      <c r="L7" s="1" t="s">
        <v>81</v>
      </c>
      <c r="M7">
        <v>50</v>
      </c>
      <c r="N7" s="1" t="s">
        <v>82</v>
      </c>
      <c r="O7" s="1" t="s">
        <v>83</v>
      </c>
    </row>
    <row r="8" ht="39" spans="4:15">
      <c r="D8">
        <v>6</v>
      </c>
      <c r="E8" t="s">
        <v>84</v>
      </c>
      <c r="I8">
        <v>40</v>
      </c>
      <c r="J8" t="s">
        <v>85</v>
      </c>
      <c r="K8">
        <v>50</v>
      </c>
      <c r="L8" t="s">
        <v>86</v>
      </c>
      <c r="M8">
        <v>60</v>
      </c>
      <c r="N8" s="1" t="s">
        <v>58</v>
      </c>
      <c r="O8" s="2" t="s">
        <v>87</v>
      </c>
    </row>
    <row r="9" spans="4:15">
      <c r="D9">
        <v>7</v>
      </c>
      <c r="E9" t="s">
        <v>88</v>
      </c>
      <c r="I9">
        <v>50</v>
      </c>
      <c r="J9" t="s">
        <v>86</v>
      </c>
      <c r="K9">
        <v>60</v>
      </c>
      <c r="L9" t="s">
        <v>89</v>
      </c>
      <c r="M9">
        <v>70</v>
      </c>
      <c r="N9" s="1" t="s">
        <v>90</v>
      </c>
      <c r="O9" s="1" t="s">
        <v>91</v>
      </c>
    </row>
    <row r="10" spans="4:15">
      <c r="D10">
        <v>8</v>
      </c>
      <c r="E10" t="s">
        <v>92</v>
      </c>
      <c r="I10">
        <v>60</v>
      </c>
      <c r="J10" t="s">
        <v>89</v>
      </c>
      <c r="K10">
        <v>70</v>
      </c>
      <c r="L10" t="s">
        <v>93</v>
      </c>
      <c r="M10">
        <v>80</v>
      </c>
      <c r="N10" s="1" t="s">
        <v>94</v>
      </c>
      <c r="O10" s="1" t="s">
        <v>95</v>
      </c>
    </row>
    <row r="11" spans="4:12">
      <c r="D11">
        <v>9</v>
      </c>
      <c r="E11" t="s">
        <v>96</v>
      </c>
      <c r="I11">
        <v>70</v>
      </c>
      <c r="J11" t="s">
        <v>93</v>
      </c>
      <c r="K11">
        <v>80</v>
      </c>
      <c r="L11" t="s">
        <v>97</v>
      </c>
    </row>
    <row r="12" spans="4:12">
      <c r="D12">
        <v>12</v>
      </c>
      <c r="E12" t="s">
        <v>98</v>
      </c>
      <c r="I12">
        <v>80</v>
      </c>
      <c r="J12" t="s">
        <v>97</v>
      </c>
      <c r="K12">
        <v>90</v>
      </c>
      <c r="L12" s="1" t="s">
        <v>99</v>
      </c>
    </row>
    <row r="13" spans="4:12">
      <c r="D13">
        <v>13</v>
      </c>
      <c r="E13" t="s">
        <v>100</v>
      </c>
      <c r="I13">
        <v>99</v>
      </c>
      <c r="J13" t="s">
        <v>101</v>
      </c>
      <c r="K13">
        <v>99</v>
      </c>
      <c r="L13" t="s">
        <v>101</v>
      </c>
    </row>
    <row r="14" spans="4:12">
      <c r="D14">
        <v>14</v>
      </c>
      <c r="E14" t="s">
        <v>102</v>
      </c>
      <c r="K14">
        <v>1000</v>
      </c>
      <c r="L14" s="1" t="s">
        <v>103</v>
      </c>
    </row>
    <row r="15" spans="4:5">
      <c r="D15">
        <v>15</v>
      </c>
      <c r="E15" t="s">
        <v>104</v>
      </c>
    </row>
    <row r="16" spans="4:5">
      <c r="D16">
        <v>21</v>
      </c>
      <c r="E16" t="s">
        <v>105</v>
      </c>
    </row>
    <row r="17" spans="4:5">
      <c r="D17">
        <v>31</v>
      </c>
      <c r="E17" t="s">
        <v>106</v>
      </c>
    </row>
    <row r="18" spans="4:5">
      <c r="D18">
        <v>32</v>
      </c>
      <c r="E18" t="s">
        <v>107</v>
      </c>
    </row>
    <row r="19" spans="4:5">
      <c r="D19">
        <v>33</v>
      </c>
      <c r="E19" t="s">
        <v>108</v>
      </c>
    </row>
    <row r="20" spans="4:5">
      <c r="D20">
        <v>41</v>
      </c>
      <c r="E20" t="s">
        <v>109</v>
      </c>
    </row>
    <row r="21" spans="4:5">
      <c r="D21">
        <v>51</v>
      </c>
      <c r="E21" t="s">
        <v>110</v>
      </c>
    </row>
    <row r="22" spans="4:5">
      <c r="D22">
        <v>61</v>
      </c>
      <c r="E22" t="s">
        <v>111</v>
      </c>
    </row>
    <row r="23" spans="4:5">
      <c r="D23">
        <v>62</v>
      </c>
      <c r="E23" t="s">
        <v>112</v>
      </c>
    </row>
    <row r="24" spans="4:5">
      <c r="D24">
        <v>100</v>
      </c>
      <c r="E24" t="s">
        <v>113</v>
      </c>
    </row>
    <row r="25" spans="4:5">
      <c r="D25">
        <v>110</v>
      </c>
      <c r="E25" t="s">
        <v>114</v>
      </c>
    </row>
    <row r="26" spans="4:5">
      <c r="D26">
        <v>201</v>
      </c>
      <c r="E26" t="s">
        <v>115</v>
      </c>
    </row>
    <row r="27" spans="4:5">
      <c r="D27">
        <v>1010</v>
      </c>
      <c r="E27" s="1" t="s">
        <v>116</v>
      </c>
    </row>
    <row r="28" spans="4:5">
      <c r="D28">
        <v>1011</v>
      </c>
      <c r="E28" s="1" t="s">
        <v>117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2025-05-11T01:41:40Z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