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Data" sheetId="3" r:id="rId1"/>
    <sheet name="B1F" sheetId="1" r:id="rId2"/>
    <sheet name="Symbols" sheetId="2" r:id="rId3"/>
  </sheets>
  <externalReferences>
    <externalReference r:id="rId4"/>
  </externalReferences>
  <calcPr calcId="144525" concurrentCalc="0"/>
</workbook>
</file>

<file path=xl/sharedStrings.xml><?xml version="1.0" encoding="utf-8"?>
<sst xmlns="http://schemas.openxmlformats.org/spreadsheetml/2006/main" count="23" uniqueCount="20">
  <si>
    <t>Id</t>
  </si>
  <si>
    <t>NameId</t>
  </si>
  <si>
    <t>FloorId</t>
  </si>
  <si>
    <t>Width</t>
  </si>
  <si>
    <t>Height</t>
  </si>
  <si>
    <t>InitX</t>
  </si>
  <si>
    <t>InitY</t>
  </si>
  <si>
    <t>InitDir</t>
  </si>
  <si>
    <t>StageId</t>
  </si>
  <si>
    <t>UnitType</t>
  </si>
  <si>
    <t>*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</si>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</sst>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8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tageEnemyRates"/>
      <sheetName val="SymbolGroup"/>
      <sheetName val="MoveParamType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UnitType</v>
          </cell>
        </row>
        <row r="2">
          <cell r="K2">
            <v>-1</v>
          </cell>
          <cell r="L2" t="str">
            <v>Random</v>
          </cell>
        </row>
        <row r="3">
          <cell r="K3">
            <v>0</v>
          </cell>
          <cell r="L3" t="str">
            <v>None</v>
          </cell>
        </row>
        <row r="4">
          <cell r="K4">
            <v>11</v>
          </cell>
          <cell r="L4" t="str">
            <v>Boss</v>
          </cell>
        </row>
        <row r="5">
          <cell r="K5">
            <v>20</v>
          </cell>
          <cell r="L5" t="str">
            <v>Basement</v>
          </cell>
        </row>
        <row r="6">
          <cell r="K6">
            <v>30</v>
          </cell>
          <cell r="L6" t="str">
            <v>Alcana</v>
          </cell>
        </row>
        <row r="7">
          <cell r="K7">
            <v>40</v>
          </cell>
          <cell r="L7" t="str">
            <v>GetItem</v>
          </cell>
        </row>
        <row r="8">
          <cell r="K8">
            <v>50</v>
          </cell>
          <cell r="L8" t="str">
            <v>Resource</v>
          </cell>
        </row>
        <row r="9">
          <cell r="K9">
            <v>60</v>
          </cell>
          <cell r="L9" t="str">
            <v>Rebirth</v>
          </cell>
        </row>
        <row r="10">
          <cell r="K10">
            <v>70</v>
          </cell>
          <cell r="L10" t="str">
            <v>SelectActor</v>
          </cell>
        </row>
        <row r="11">
          <cell r="K11">
            <v>80</v>
          </cell>
          <cell r="L11" t="str">
            <v>Shop</v>
          </cell>
        </row>
        <row r="12">
          <cell r="K12">
            <v>90</v>
          </cell>
          <cell r="L12" t="str">
            <v>Gacha</v>
          </cell>
        </row>
        <row r="13">
          <cell r="K13">
            <v>99</v>
          </cell>
          <cell r="L13" t="str">
            <v>Group</v>
          </cell>
        </row>
        <row r="14">
          <cell r="K14">
            <v>1000</v>
          </cell>
          <cell r="L14" t="str">
            <v>Battler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A2" sqref="A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</v>
      </c>
      <c r="B2">
        <v>10</v>
      </c>
      <c r="C2">
        <v>1</v>
      </c>
      <c r="D2">
        <v>16</v>
      </c>
      <c r="E2">
        <v>16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D4" sqref="D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9" width="2.27272727272727" customWidth="1"/>
    <col min="10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C2" s="2">
        <v>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/>
      <c r="C3" s="2">
        <v>10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>
        <v>1</v>
      </c>
      <c r="C4" s="2">
        <v>1</v>
      </c>
      <c r="D4" s="2">
        <v>1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>
        <v>1</v>
      </c>
      <c r="C5" s="2">
        <v>1</v>
      </c>
      <c r="D5" s="2">
        <v>1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"/>
  <sheetViews>
    <sheetView workbookViewId="0">
      <selection activeCell="A3" sqref="$A3:$XFD4"/>
    </sheetView>
  </sheetViews>
  <sheetFormatPr defaultColWidth="9" defaultRowHeight="13" outlineLevelRow="1"/>
  <sheetData>
    <row r="1" spans="1:14">
      <c r="A1" s="1" t="s">
        <v>0</v>
      </c>
      <c r="B1" s="1" t="s">
        <v>8</v>
      </c>
      <c r="C1" s="1" t="s">
        <v>5</v>
      </c>
      <c r="D1" s="1" t="s">
        <v>6</v>
      </c>
      <c r="E1" s="1" t="s">
        <v>9</v>
      </c>
      <c r="F1" s="1" t="s">
        <v>10</v>
      </c>
      <c r="G1" s="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s="1" t="s">
        <v>17</v>
      </c>
      <c r="N1" s="1" t="s">
        <v>18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INDEX([1]Define!L:L,MATCH(E2,[1]Define!K:K))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B1F</vt:lpstr>
      <vt:lpstr>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2025-05-29T04:22:45Z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