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Map" sheetId="1" r:id="rId1"/>
    <sheet name="Symbols" sheetId="2" r:id="rId2"/>
  </sheets>
  <externalReferences>
    <externalReference r:id="rId3"/>
  </externalReferences>
  <calcPr calcId="144525" concurrentCalc="0"/>
</workbook>
</file>

<file path=xl/sharedStrings.xml><?xml version="1.0" encoding="utf-8"?>
<sst xmlns="http://schemas.openxmlformats.org/spreadsheetml/2006/main" count="1574" uniqueCount="16">
  <si>
    <t>_</t>
  </si>
  <si>
    <t>-</t>
  </si>
  <si>
    <t>Id</t>
  </si>
  <si>
    <t>StageId</t>
  </si>
  <si>
    <t>InitX</t>
  </si>
  <si>
    <t>InitY</t>
  </si>
  <si>
    <t>UnitType</t>
  </si>
  <si>
    <t>*</t>
  </si>
  <si>
    <t>InitTeamId</t>
  </si>
  <si>
    <t>Rate</t>
  </si>
  <si>
    <t>Param1</t>
  </si>
  <si>
    <t>Param2</t>
  </si>
  <si>
    <t>PrizeSetId</t>
  </si>
  <si>
    <t>ClearCount</t>
  </si>
  <si>
    <t>MoveType</t>
  </si>
  <si>
    <t>MoveParam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</si>
</sst>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Symbols"/>
      <sheetName val="StageEnemyRates"/>
      <sheetName val="SymbolGroup"/>
      <sheetName val="MoveParamType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>UnitType</v>
          </cell>
        </row>
        <row r="2">
          <cell r="K2">
            <v>-1</v>
          </cell>
          <cell r="L2" t="str">
            <v>Random</v>
          </cell>
        </row>
        <row r="3">
          <cell r="K3">
            <v>0</v>
          </cell>
          <cell r="L3" t="str">
            <v>None</v>
          </cell>
        </row>
        <row r="4">
          <cell r="K4">
            <v>11</v>
          </cell>
          <cell r="L4" t="str">
            <v>Boss</v>
          </cell>
        </row>
        <row r="5">
          <cell r="K5">
            <v>20</v>
          </cell>
          <cell r="L5" t="str">
            <v>Basement</v>
          </cell>
        </row>
        <row r="6">
          <cell r="K6">
            <v>30</v>
          </cell>
          <cell r="L6" t="str">
            <v>Alcana</v>
          </cell>
        </row>
        <row r="7">
          <cell r="K7">
            <v>40</v>
          </cell>
          <cell r="L7" t="str">
            <v>GetItem</v>
          </cell>
        </row>
        <row r="8">
          <cell r="K8">
            <v>50</v>
          </cell>
          <cell r="L8" t="str">
            <v>Resource</v>
          </cell>
        </row>
        <row r="9">
          <cell r="K9">
            <v>60</v>
          </cell>
          <cell r="L9" t="str">
            <v>Rebirth</v>
          </cell>
        </row>
        <row r="10">
          <cell r="K10">
            <v>70</v>
          </cell>
          <cell r="L10" t="str">
            <v>SelectActor</v>
          </cell>
        </row>
        <row r="11">
          <cell r="K11">
            <v>80</v>
          </cell>
          <cell r="L11" t="str">
            <v>Shop</v>
          </cell>
        </row>
        <row r="12">
          <cell r="K12">
            <v>90</v>
          </cell>
          <cell r="L12" t="str">
            <v>Gacha</v>
          </cell>
        </row>
        <row r="13">
          <cell r="K13">
            <v>99</v>
          </cell>
          <cell r="L13" t="str">
            <v>Group</v>
          </cell>
        </row>
        <row r="14">
          <cell r="K14">
            <v>1000</v>
          </cell>
          <cell r="L14" t="str">
            <v>Battler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opLeftCell="A19" workbookViewId="0">
      <selection activeCell="AC39" sqref="AC39"/>
    </sheetView>
  </sheetViews>
  <sheetFormatPr defaultColWidth="9" defaultRowHeight="13"/>
  <cols>
    <col min="1" max="1" width="3.27272727272727" customWidth="1"/>
    <col min="2" max="10" width="2.27272727272727" customWidth="1"/>
    <col min="11" max="40" width="3.27272727272727" customWidth="1"/>
    <col min="41" max="41" width="2.81818181818182" customWidth="1"/>
  </cols>
  <sheetData>
    <row r="1" spans="1: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>
      <c r="A2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</row>
    <row r="3" spans="1:41">
      <c r="A3">
        <v>2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</row>
    <row r="4" spans="1:41">
      <c r="A4">
        <v>3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</row>
    <row r="5" spans="1:41">
      <c r="A5">
        <v>4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 t="s">
        <v>1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</v>
      </c>
      <c r="AM5" s="2" t="s">
        <v>1</v>
      </c>
      <c r="AN5" s="2" t="s">
        <v>1</v>
      </c>
      <c r="AO5" s="2" t="s">
        <v>1</v>
      </c>
    </row>
    <row r="6" spans="1:41">
      <c r="A6">
        <v>5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</row>
    <row r="7" spans="1:41">
      <c r="A7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</row>
    <row r="8" spans="1:41">
      <c r="A8">
        <v>7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</row>
    <row r="9" spans="1:41">
      <c r="A9">
        <v>8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</row>
    <row r="10" spans="1:41">
      <c r="A10">
        <v>9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</row>
    <row r="11" spans="1:41">
      <c r="A11">
        <v>10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</row>
    <row r="12" spans="1:41">
      <c r="A12">
        <v>11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</row>
    <row r="13" spans="1:41">
      <c r="A13">
        <v>12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</row>
    <row r="14" spans="1:41">
      <c r="A14">
        <v>13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</row>
    <row r="15" spans="1:41">
      <c r="A15">
        <v>14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</row>
    <row r="16" spans="1:41">
      <c r="A16">
        <v>15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2" t="s">
        <v>1</v>
      </c>
      <c r="AG16" s="2" t="s">
        <v>1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</v>
      </c>
      <c r="AM16" s="2" t="s">
        <v>1</v>
      </c>
      <c r="AN16" s="2" t="s">
        <v>1</v>
      </c>
      <c r="AO16" s="2" t="s">
        <v>1</v>
      </c>
    </row>
    <row r="17" spans="1:41">
      <c r="A17">
        <v>16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1</v>
      </c>
      <c r="AG17" s="2" t="s">
        <v>1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</v>
      </c>
      <c r="AM17" s="2" t="s">
        <v>1</v>
      </c>
      <c r="AN17" s="2" t="s">
        <v>1</v>
      </c>
      <c r="AO17" s="2" t="s">
        <v>1</v>
      </c>
    </row>
    <row r="18" spans="1:41">
      <c r="A18">
        <v>17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  <c r="AF18" s="2" t="s">
        <v>1</v>
      </c>
      <c r="AG18" s="2" t="s">
        <v>1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</v>
      </c>
      <c r="AM18" s="2" t="s">
        <v>1</v>
      </c>
      <c r="AN18" s="2" t="s">
        <v>1</v>
      </c>
      <c r="AO18" s="2" t="s">
        <v>1</v>
      </c>
    </row>
    <row r="19" spans="1:41">
      <c r="A19">
        <v>18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  <c r="AF19" s="2" t="s">
        <v>1</v>
      </c>
      <c r="AG19" s="2" t="s">
        <v>1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</v>
      </c>
      <c r="AM19" s="2" t="s">
        <v>1</v>
      </c>
      <c r="AN19" s="2" t="s">
        <v>1</v>
      </c>
      <c r="AO19" s="2" t="s">
        <v>1</v>
      </c>
    </row>
    <row r="20" spans="1:41">
      <c r="A20">
        <v>19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1</v>
      </c>
      <c r="AF20" s="2" t="s">
        <v>1</v>
      </c>
      <c r="AG20" s="2" t="s">
        <v>1</v>
      </c>
      <c r="AH20" s="2" t="s">
        <v>1</v>
      </c>
      <c r="AI20" s="2" t="s">
        <v>1</v>
      </c>
      <c r="AJ20" s="2" t="s">
        <v>1</v>
      </c>
      <c r="AK20" s="2" t="s">
        <v>1</v>
      </c>
      <c r="AL20" s="2" t="s">
        <v>1</v>
      </c>
      <c r="AM20" s="2" t="s">
        <v>1</v>
      </c>
      <c r="AN20" s="2" t="s">
        <v>1</v>
      </c>
      <c r="AO20" s="2" t="s">
        <v>1</v>
      </c>
    </row>
    <row r="21" spans="1:41">
      <c r="A21">
        <v>20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1</v>
      </c>
      <c r="AG21" s="2" t="s">
        <v>1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</v>
      </c>
      <c r="AM21" s="2" t="s">
        <v>1</v>
      </c>
      <c r="AN21" s="2" t="s">
        <v>1</v>
      </c>
      <c r="AO21" s="2" t="s">
        <v>1</v>
      </c>
    </row>
    <row r="22" spans="1:41">
      <c r="A22">
        <v>21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1</v>
      </c>
      <c r="AG22" s="2" t="s">
        <v>1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</v>
      </c>
      <c r="AM22" s="2" t="s">
        <v>1</v>
      </c>
      <c r="AN22" s="2" t="s">
        <v>1</v>
      </c>
      <c r="AO22" s="2" t="s">
        <v>1</v>
      </c>
    </row>
    <row r="23" spans="1:41">
      <c r="A23">
        <v>22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1</v>
      </c>
      <c r="AG23" s="2" t="s">
        <v>1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</v>
      </c>
      <c r="AM23" s="2" t="s">
        <v>1</v>
      </c>
      <c r="AN23" s="2" t="s">
        <v>1</v>
      </c>
      <c r="AO23" s="2" t="s">
        <v>1</v>
      </c>
    </row>
    <row r="24" spans="1:41">
      <c r="A24">
        <v>23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</v>
      </c>
      <c r="AM24" s="2" t="s">
        <v>1</v>
      </c>
      <c r="AN24" s="2" t="s">
        <v>1</v>
      </c>
      <c r="AO24" s="2" t="s">
        <v>1</v>
      </c>
    </row>
    <row r="25" spans="1:41">
      <c r="A25">
        <v>24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</v>
      </c>
      <c r="AM25" s="2" t="s">
        <v>1</v>
      </c>
      <c r="AN25" s="2" t="s">
        <v>1</v>
      </c>
      <c r="AO25" s="2" t="s">
        <v>1</v>
      </c>
    </row>
    <row r="26" spans="1:41">
      <c r="A26">
        <v>25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1</v>
      </c>
      <c r="Y26" s="2" t="s">
        <v>1</v>
      </c>
      <c r="Z26" s="2" t="s">
        <v>1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1</v>
      </c>
      <c r="AF26" s="2" t="s">
        <v>1</v>
      </c>
      <c r="AG26" s="2" t="s">
        <v>1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</v>
      </c>
      <c r="AM26" s="2" t="s">
        <v>1</v>
      </c>
      <c r="AN26" s="2" t="s">
        <v>1</v>
      </c>
      <c r="AO26" s="2" t="s">
        <v>1</v>
      </c>
    </row>
    <row r="27" spans="1:41">
      <c r="A27">
        <v>26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1</v>
      </c>
      <c r="Y27" s="2" t="s">
        <v>1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1</v>
      </c>
      <c r="AF27" s="2" t="s">
        <v>1</v>
      </c>
      <c r="AG27" s="2" t="s">
        <v>1</v>
      </c>
      <c r="AH27" s="2" t="s">
        <v>1</v>
      </c>
      <c r="AI27" s="2" t="s">
        <v>1</v>
      </c>
      <c r="AJ27" s="2" t="s">
        <v>1</v>
      </c>
      <c r="AK27" s="2" t="s">
        <v>1</v>
      </c>
      <c r="AL27" s="2" t="s">
        <v>1</v>
      </c>
      <c r="AM27" s="2" t="s">
        <v>1</v>
      </c>
      <c r="AN27" s="2" t="s">
        <v>1</v>
      </c>
      <c r="AO27" s="2" t="s">
        <v>1</v>
      </c>
    </row>
    <row r="28" spans="1:41">
      <c r="A28">
        <v>27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1</v>
      </c>
      <c r="Y28" s="2" t="s">
        <v>1</v>
      </c>
      <c r="Z28" s="2" t="s">
        <v>1</v>
      </c>
      <c r="AA28" s="2" t="s">
        <v>1</v>
      </c>
      <c r="AB28" s="2" t="s">
        <v>1</v>
      </c>
      <c r="AC28" s="2" t="s">
        <v>1</v>
      </c>
      <c r="AD28" s="2" t="s">
        <v>1</v>
      </c>
      <c r="AE28" s="2" t="s">
        <v>1</v>
      </c>
      <c r="AF28" s="2" t="s">
        <v>1</v>
      </c>
      <c r="AG28" s="2" t="s">
        <v>1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</v>
      </c>
      <c r="AM28" s="2" t="s">
        <v>1</v>
      </c>
      <c r="AN28" s="2" t="s">
        <v>1</v>
      </c>
      <c r="AO28" s="2" t="s">
        <v>1</v>
      </c>
    </row>
    <row r="29" spans="1:41">
      <c r="A29">
        <v>28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1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</v>
      </c>
      <c r="AM29" s="2" t="s">
        <v>1</v>
      </c>
      <c r="AN29" s="2" t="s">
        <v>1</v>
      </c>
      <c r="AO29" s="2" t="s">
        <v>1</v>
      </c>
    </row>
    <row r="30" spans="1:41">
      <c r="A30">
        <v>29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</v>
      </c>
      <c r="Y30" s="2" t="s">
        <v>1</v>
      </c>
      <c r="Z30" s="2" t="s">
        <v>1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1</v>
      </c>
      <c r="AG30" s="2" t="s">
        <v>1</v>
      </c>
      <c r="AH30" s="2" t="s">
        <v>1</v>
      </c>
      <c r="AI30" s="2" t="s">
        <v>1</v>
      </c>
      <c r="AJ30" s="2" t="s">
        <v>1</v>
      </c>
      <c r="AK30" s="2" t="s">
        <v>1</v>
      </c>
      <c r="AL30" s="2" t="s">
        <v>1</v>
      </c>
      <c r="AM30" s="2" t="s">
        <v>1</v>
      </c>
      <c r="AN30" s="2" t="s">
        <v>1</v>
      </c>
      <c r="AO30" s="2" t="s">
        <v>1</v>
      </c>
    </row>
    <row r="31" spans="1:41">
      <c r="A31">
        <v>30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1</v>
      </c>
      <c r="Y31" s="2" t="s">
        <v>1</v>
      </c>
      <c r="Z31" s="2" t="s">
        <v>1</v>
      </c>
      <c r="AA31" s="2" t="s">
        <v>1</v>
      </c>
      <c r="AB31" s="2" t="s">
        <v>1</v>
      </c>
      <c r="AC31" s="2" t="s">
        <v>1</v>
      </c>
      <c r="AD31" s="2" t="s">
        <v>1</v>
      </c>
      <c r="AE31" s="2" t="s">
        <v>1</v>
      </c>
      <c r="AF31" s="2" t="s">
        <v>1</v>
      </c>
      <c r="AG31" s="2" t="s">
        <v>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</v>
      </c>
      <c r="AM31" s="2" t="s">
        <v>1</v>
      </c>
      <c r="AN31" s="2" t="s">
        <v>1</v>
      </c>
      <c r="AO31" s="2" t="s">
        <v>1</v>
      </c>
    </row>
    <row r="32" spans="1:41">
      <c r="A32">
        <v>31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1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  <c r="AF32" s="2" t="s">
        <v>1</v>
      </c>
      <c r="AG32" s="2" t="s">
        <v>1</v>
      </c>
      <c r="AH32" s="2" t="s">
        <v>1</v>
      </c>
      <c r="AI32" s="2" t="s">
        <v>1</v>
      </c>
      <c r="AJ32" s="2" t="s">
        <v>1</v>
      </c>
      <c r="AK32" s="2" t="s">
        <v>1</v>
      </c>
      <c r="AL32" s="2" t="s">
        <v>1</v>
      </c>
      <c r="AM32" s="2" t="s">
        <v>1</v>
      </c>
      <c r="AN32" s="2" t="s">
        <v>1</v>
      </c>
      <c r="AO32" s="2" t="s">
        <v>1</v>
      </c>
    </row>
    <row r="33" spans="1:41">
      <c r="A33">
        <v>32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</v>
      </c>
      <c r="AM33" s="2" t="s">
        <v>1</v>
      </c>
      <c r="AN33" s="2" t="s">
        <v>1</v>
      </c>
      <c r="AO33" s="2" t="s">
        <v>1</v>
      </c>
    </row>
    <row r="34" spans="1:41">
      <c r="A34">
        <v>33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/>
      <c r="T34" s="2"/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</v>
      </c>
      <c r="AM34" s="2" t="s">
        <v>1</v>
      </c>
      <c r="AN34" s="2" t="s">
        <v>1</v>
      </c>
      <c r="AO34" s="2" t="s">
        <v>1</v>
      </c>
    </row>
    <row r="35" spans="1:41">
      <c r="A35">
        <v>34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/>
      <c r="U35" s="2"/>
      <c r="V35" s="2" t="s">
        <v>1</v>
      </c>
      <c r="W35" s="2" t="s">
        <v>1</v>
      </c>
      <c r="X35" s="2" t="s">
        <v>1</v>
      </c>
      <c r="Y35" s="2" t="s">
        <v>1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  <c r="AF35" s="2" t="s">
        <v>1</v>
      </c>
      <c r="AG35" s="2" t="s">
        <v>1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</v>
      </c>
      <c r="AM35" s="2" t="s">
        <v>1</v>
      </c>
      <c r="AN35" s="2" t="s">
        <v>1</v>
      </c>
      <c r="AO35" s="2" t="s">
        <v>1</v>
      </c>
    </row>
    <row r="36" spans="1:41">
      <c r="A36">
        <v>35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/>
      <c r="U36" s="2"/>
      <c r="V36" s="2"/>
      <c r="W36" s="2"/>
      <c r="X36" s="2"/>
      <c r="Y36" s="2" t="s">
        <v>1</v>
      </c>
      <c r="Z36" s="2"/>
      <c r="AA36" s="2" t="s">
        <v>1</v>
      </c>
      <c r="AB36" s="2"/>
      <c r="AC36" s="2" t="s">
        <v>1</v>
      </c>
      <c r="AD36" s="2" t="s">
        <v>1</v>
      </c>
      <c r="AE36" s="2" t="s">
        <v>1</v>
      </c>
      <c r="AF36" s="2" t="s">
        <v>1</v>
      </c>
      <c r="AG36" s="2" t="s">
        <v>1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</v>
      </c>
      <c r="AM36" s="2" t="s">
        <v>1</v>
      </c>
      <c r="AN36" s="2" t="s">
        <v>1</v>
      </c>
      <c r="AO36" s="2" t="s">
        <v>1</v>
      </c>
    </row>
    <row r="37" spans="1:41">
      <c r="A37">
        <v>36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/>
      <c r="W37" s="2"/>
      <c r="X37" s="2"/>
      <c r="Y37" s="2"/>
      <c r="Z37" s="2"/>
      <c r="AA37" s="2"/>
      <c r="AB37" s="2"/>
      <c r="AC37" s="2"/>
      <c r="AD37" s="2"/>
      <c r="AE37" s="2" t="s">
        <v>1</v>
      </c>
      <c r="AF37" s="2" t="s">
        <v>1</v>
      </c>
      <c r="AG37" s="2" t="s">
        <v>1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</v>
      </c>
      <c r="AM37" s="2" t="s">
        <v>1</v>
      </c>
      <c r="AN37" s="2" t="s">
        <v>1</v>
      </c>
      <c r="AO37" s="2" t="s">
        <v>1</v>
      </c>
    </row>
    <row r="38" spans="1:41">
      <c r="A38">
        <v>37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 t="s">
        <v>1</v>
      </c>
      <c r="AH38" s="2" t="s">
        <v>1</v>
      </c>
      <c r="AI38" s="2" t="s">
        <v>1</v>
      </c>
      <c r="AJ38" s="2" t="s">
        <v>1</v>
      </c>
      <c r="AK38" s="2" t="s">
        <v>1</v>
      </c>
      <c r="AL38" s="2" t="s">
        <v>1</v>
      </c>
      <c r="AM38" s="2" t="s">
        <v>1</v>
      </c>
      <c r="AN38" s="2" t="s">
        <v>1</v>
      </c>
      <c r="AO38" s="2" t="s">
        <v>1</v>
      </c>
    </row>
    <row r="39" spans="1:41">
      <c r="A39">
        <v>38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/>
      <c r="AF39" s="2"/>
      <c r="AG39" s="2"/>
      <c r="AH39" s="2"/>
      <c r="AI39" s="2"/>
      <c r="AJ39" s="2"/>
      <c r="AK39" s="2"/>
      <c r="AL39" s="2"/>
      <c r="AM39" s="2" t="s">
        <v>1</v>
      </c>
      <c r="AN39" s="2" t="s">
        <v>1</v>
      </c>
      <c r="AO39" s="2" t="s">
        <v>1</v>
      </c>
    </row>
    <row r="40" spans="1:41">
      <c r="A40">
        <v>39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</v>
      </c>
      <c r="Y40" s="2" t="s">
        <v>1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  <c r="AF40" s="2" t="s">
        <v>1</v>
      </c>
      <c r="AG40" s="2"/>
      <c r="AH40" s="2" t="s">
        <v>1</v>
      </c>
      <c r="AI40" s="2"/>
      <c r="AJ40" s="2" t="s">
        <v>1</v>
      </c>
      <c r="AK40" s="2"/>
      <c r="AL40" s="2" t="s">
        <v>1</v>
      </c>
      <c r="AM40" s="2" t="s">
        <v>1</v>
      </c>
      <c r="AN40" s="2" t="s">
        <v>1</v>
      </c>
      <c r="AO40" s="2" t="s">
        <v>1</v>
      </c>
    </row>
    <row r="41" spans="1:41">
      <c r="A41">
        <v>40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  <c r="AF41" s="2" t="s">
        <v>1</v>
      </c>
      <c r="AG41" s="2" t="s">
        <v>1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</v>
      </c>
      <c r="AM41" s="2" t="s">
        <v>1</v>
      </c>
      <c r="AN41" s="2" t="s">
        <v>1</v>
      </c>
      <c r="AO41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F3" sqref="F3"/>
    </sheetView>
  </sheetViews>
  <sheetFormatPr defaultColWidth="9" defaultRowHeight="13" outlineLevelRow="7"/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s="1" t="s">
        <v>15</v>
      </c>
    </row>
    <row r="2" spans="1:14">
      <c r="A2">
        <v>2010</v>
      </c>
      <c r="B2">
        <v>20</v>
      </c>
      <c r="C2">
        <v>21</v>
      </c>
      <c r="D2">
        <v>35</v>
      </c>
      <c r="E2">
        <v>1000</v>
      </c>
      <c r="F2" t="str">
        <f>INDEX([1]Define!L:L,MATCH(E2,[1]Define!K:K))</f>
        <v>Battler</v>
      </c>
      <c r="G2">
        <v>2</v>
      </c>
      <c r="H2">
        <v>100</v>
      </c>
      <c r="I2">
        <v>1101</v>
      </c>
      <c r="J2">
        <v>0</v>
      </c>
      <c r="K2">
        <v>1011</v>
      </c>
      <c r="L2">
        <v>0</v>
      </c>
      <c r="M2">
        <v>20</v>
      </c>
      <c r="N2">
        <v>0</v>
      </c>
    </row>
    <row r="3" spans="1:14">
      <c r="A3">
        <v>2020</v>
      </c>
      <c r="B3">
        <v>20</v>
      </c>
      <c r="C3">
        <v>21</v>
      </c>
      <c r="D3">
        <v>35</v>
      </c>
      <c r="E3">
        <v>20</v>
      </c>
      <c r="F3" t="str">
        <f>INDEX([1]Define!L:L,MATCH(E3,[1]Define!K:K))</f>
        <v>Basement</v>
      </c>
      <c r="G3">
        <v>2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2030</v>
      </c>
      <c r="B4">
        <v>20</v>
      </c>
      <c r="C4">
        <v>24</v>
      </c>
      <c r="D4">
        <v>36</v>
      </c>
      <c r="E4">
        <v>1000</v>
      </c>
      <c r="F4" t="str">
        <f>INDEX([1]Define!L:L,MATCH(E4,[1]Define!K:K))</f>
        <v>Battler</v>
      </c>
      <c r="G4">
        <v>2</v>
      </c>
      <c r="H4">
        <v>100</v>
      </c>
      <c r="I4">
        <v>1031</v>
      </c>
      <c r="J4">
        <v>0</v>
      </c>
      <c r="K4">
        <v>1011</v>
      </c>
      <c r="L4">
        <v>0</v>
      </c>
      <c r="M4">
        <v>10</v>
      </c>
      <c r="N4">
        <v>0</v>
      </c>
    </row>
    <row r="5" spans="1:14">
      <c r="A5">
        <v>2040</v>
      </c>
      <c r="B5">
        <v>20</v>
      </c>
      <c r="C5">
        <v>24</v>
      </c>
      <c r="D5">
        <v>37</v>
      </c>
      <c r="E5">
        <v>1000</v>
      </c>
      <c r="F5" t="str">
        <f>INDEX([1]Define!L:L,MATCH(E5,[1]Define!K:K))</f>
        <v>Battler</v>
      </c>
      <c r="G5">
        <v>2</v>
      </c>
      <c r="H5">
        <v>100</v>
      </c>
      <c r="I5">
        <v>1041</v>
      </c>
      <c r="J5">
        <v>0</v>
      </c>
      <c r="K5">
        <v>1011</v>
      </c>
      <c r="L5">
        <v>0</v>
      </c>
      <c r="M5">
        <v>10</v>
      </c>
      <c r="N5">
        <v>0</v>
      </c>
    </row>
    <row r="6" spans="1:14">
      <c r="A6">
        <v>2050</v>
      </c>
      <c r="B6">
        <v>20</v>
      </c>
      <c r="C6">
        <v>23</v>
      </c>
      <c r="D6">
        <v>36</v>
      </c>
      <c r="E6">
        <v>1000</v>
      </c>
      <c r="F6" t="str">
        <f>INDEX([1]Define!L:L,MATCH(E6,[1]Define!K:K))</f>
        <v>Battler</v>
      </c>
      <c r="G6">
        <v>2</v>
      </c>
      <c r="H6">
        <v>100</v>
      </c>
      <c r="I6">
        <v>1051</v>
      </c>
      <c r="J6">
        <v>0</v>
      </c>
      <c r="K6">
        <v>1011</v>
      </c>
      <c r="L6">
        <v>0</v>
      </c>
      <c r="M6">
        <v>10</v>
      </c>
      <c r="N6">
        <v>0</v>
      </c>
    </row>
    <row r="7" spans="1:14">
      <c r="A7">
        <v>2060</v>
      </c>
      <c r="B7">
        <v>20</v>
      </c>
      <c r="C7">
        <v>22</v>
      </c>
      <c r="D7">
        <v>35</v>
      </c>
      <c r="E7">
        <v>1000</v>
      </c>
      <c r="F7" t="str">
        <f>INDEX([1]Define!L:L,MATCH(E7,[1]Define!K:K))</f>
        <v>Battler</v>
      </c>
      <c r="G7">
        <v>2</v>
      </c>
      <c r="H7">
        <v>100</v>
      </c>
      <c r="I7">
        <v>1061</v>
      </c>
      <c r="J7">
        <v>0</v>
      </c>
      <c r="K7">
        <v>1011</v>
      </c>
      <c r="L7">
        <v>0</v>
      </c>
      <c r="M7">
        <v>20</v>
      </c>
      <c r="N7">
        <v>0</v>
      </c>
    </row>
    <row r="8" spans="1:14">
      <c r="A8">
        <v>2070</v>
      </c>
      <c r="B8">
        <v>20</v>
      </c>
      <c r="C8">
        <v>21</v>
      </c>
      <c r="D8">
        <v>36</v>
      </c>
      <c r="E8">
        <v>1000</v>
      </c>
      <c r="F8" t="str">
        <f>INDEX([1]Define!L:L,MATCH(E8,[1]Define!K:K))</f>
        <v>Battler</v>
      </c>
      <c r="G8">
        <v>2</v>
      </c>
      <c r="H8">
        <v>100</v>
      </c>
      <c r="I8">
        <v>1071</v>
      </c>
      <c r="J8">
        <v>0</v>
      </c>
      <c r="K8">
        <v>1011</v>
      </c>
      <c r="L8">
        <v>0</v>
      </c>
      <c r="M8">
        <v>20</v>
      </c>
      <c r="N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</vt:lpstr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2025-04-30T14:39:05Z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