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<sst xmlns="http://schemas.openxmlformats.org/spreadsheetml/2006/main" count="8" uniqueCount="8">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</sst>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workbookViewId="0">
      <selection activeCell="F11" sqref="F11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3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3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10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7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13</v>
      </c>
      <c r="D18" t="str">
        <f>INDEX([1]TextData!B:B,MATCH(C18,[1]TextData!A:A))</f>
        <v>インプ</v>
      </c>
      <c r="E18">
        <v>10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15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13</v>
      </c>
      <c r="D20" t="str">
        <f>INDEX([1]TextData!B:B,MATCH(C20,[1]TextData!A:A))</f>
        <v>インプ</v>
      </c>
      <c r="E20">
        <v>10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12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12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12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12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12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12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6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9</v>
      </c>
      <c r="D28" t="str">
        <f>INDEX([1]TextData!B:B,MATCH(C28,[1]TextData!A:A))</f>
        <v>ドライアド</v>
      </c>
      <c r="E28">
        <v>6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4</v>
      </c>
      <c r="D29" t="str">
        <f>INDEX([1]TextData!B:B,MATCH(C29,[1]TextData!A:A))</f>
        <v>ウルフ</v>
      </c>
      <c r="E29">
        <v>6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9</v>
      </c>
      <c r="D30" t="str">
        <f>INDEX([1]TextData!B:B,MATCH(C30,[1]TextData!A:A))</f>
        <v>ドライアド</v>
      </c>
      <c r="E30">
        <v>8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15</v>
      </c>
      <c r="D31" t="str">
        <f>INDEX([1]TextData!B:B,MATCH(C31,[1]TextData!A:A))</f>
        <v>ソード</v>
      </c>
      <c r="E31">
        <v>8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9</v>
      </c>
      <c r="D32" t="str">
        <f>INDEX([1]TextData!B:B,MATCH(C32,[1]TextData!A:A))</f>
        <v>ドライアド</v>
      </c>
      <c r="E32">
        <v>8</v>
      </c>
      <c r="F32">
        <v>0</v>
      </c>
      <c r="G32">
        <v>0</v>
      </c>
      <c r="H32">
        <v>0</v>
      </c>
    </row>
    <row r="33" spans="1:8">
      <c r="A33">
        <v>20030</v>
      </c>
      <c r="B33">
        <v>20030</v>
      </c>
      <c r="C33">
        <v>4</v>
      </c>
      <c r="D33" t="str">
        <f>INDEX([1]TextData!B:B,MATCH(C33,[1]TextData!A:A))</f>
        <v>ウルフ</v>
      </c>
      <c r="E33">
        <v>10</v>
      </c>
      <c r="F33">
        <v>0</v>
      </c>
      <c r="G33">
        <v>0</v>
      </c>
      <c r="H33">
        <v>0</v>
      </c>
    </row>
    <row r="34" spans="1:8">
      <c r="A34">
        <v>20030</v>
      </c>
      <c r="B34">
        <v>20030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20030</v>
      </c>
      <c r="B35">
        <v>20030</v>
      </c>
      <c r="C35">
        <v>4</v>
      </c>
      <c r="D35" t="str">
        <f>INDEX([1]TextData!B:B,MATCH(C35,[1]TextData!A:A))</f>
        <v>ウルフ</v>
      </c>
      <c r="E35">
        <v>10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2025-06-29T01:21:42Z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