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4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externalReferences>
    <externalReference r:id="rId7"/>
  </externalReference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<sst xmlns="http://schemas.openxmlformats.org/spreadsheetml/2006/main" count="368" uniqueCount="207">
  <si>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</si>
  <si>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</si>
  <si>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</si>
  <si>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</si>
  <si>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</si>
  <si>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</si>
  <si>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</si>
  <si>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</si>
  <si>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</si>
  <si>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</si>
  <si>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</si>
  <si>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</si>
  <si>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</si>
  <si>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</si>
  <si>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</si>
  <si>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</si>
  <si>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</si>
  <si>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</si>
  <si>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</si>
  <si>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</si>
  <si>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</si>
  <si>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</si>
  <si>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</si>
  <si>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</si>
  <si>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</si>
  <si>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</si>
  <si>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</si>
  <si>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</si>
  <si>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</si>
  <si>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</si>
  <si>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</si>
  <si>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</si>
  <si>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</si>
  <si>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</si>
  <si>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</si>
  <si>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</si>
  <si>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</si>
  <si>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</si>
  <si>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</si>
  <si>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</si>
  <si>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</si>
  <si>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</si>
  <si>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</si>
  <si>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</si>
  <si>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</si>
  <si>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</si>
  <si>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</si>
  <si>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LineIndex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</si>
  <si>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</si>
  <si>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</si>
  <si>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</si>
  <si>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</si>
  <si>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</si>
  <si>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</si>
  <si>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</si>
  <si>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</si>
  <si>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</si>
  <si>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</si>
  <si>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</si>
  <si>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</si>
  <si>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</si>
  <si>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</si>
  <si>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</si>
  <si>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</si>
  <si>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</si>
  <si>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</si>
  <si>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</si>
  <si>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</si>
  <si>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</si>
  <si>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</si>
  <si>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</si>
  <si>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</si>
  <si>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</si>
  <si>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</si>
  <si>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</si>
  <si>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</si>
  <si>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</si>
  <si>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</si>
  <si>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</si>
  <si>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</si>
  <si>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</si>
  <si>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</si>
  <si>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</si>
  <si>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</si>
  <si>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</si>
  <si>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</si>
  <si>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</si>
  <si>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</si>
  <si>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</si>
  <si>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</si>
  <si>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</si>
  <si>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</si>
  <si>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</si>
  <si>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</si>
  <si>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</si>
  <si>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暗黒の塔・屋上</t>
  </si>
  <si>
    <t>Dark Tower - Roof Top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</si>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</sst>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1" fillId="11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5" fillId="11" borderId="3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H9" workbookViewId="0">
      <selection activeCell="T16" sqref="T1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0</v>
      </c>
      <c r="L11">
        <v>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0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0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0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22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0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31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31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31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32</v>
      </c>
      <c r="R22" t="s">
        <v>26</v>
      </c>
      <c r="S22">
        <v>5010</v>
      </c>
      <c r="T22" t="s">
        <v>33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32</v>
      </c>
      <c r="R23" t="s">
        <v>26</v>
      </c>
      <c r="T23" t="s">
        <v>33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32</v>
      </c>
      <c r="R24" t="s">
        <v>26</v>
      </c>
      <c r="T24" t="s">
        <v>33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32</v>
      </c>
      <c r="R25" t="s">
        <v>26</v>
      </c>
      <c r="T25" t="s">
        <v>33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32</v>
      </c>
      <c r="R26" t="s">
        <v>26</v>
      </c>
      <c r="T26" t="s">
        <v>33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15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27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31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12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34</v>
      </c>
      <c r="R32" t="s">
        <v>24</v>
      </c>
      <c r="S32">
        <v>20010</v>
      </c>
      <c r="T32" t="s">
        <v>35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34</v>
      </c>
      <c r="R33" t="s">
        <v>24</v>
      </c>
      <c r="S33">
        <v>20020</v>
      </c>
      <c r="T33" t="s">
        <v>35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34</v>
      </c>
      <c r="R34" t="s">
        <v>24</v>
      </c>
      <c r="S34">
        <v>20030</v>
      </c>
      <c r="T34" t="s">
        <v>35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32</v>
      </c>
      <c r="R35" t="s">
        <v>21</v>
      </c>
      <c r="S35">
        <v>0</v>
      </c>
      <c r="T35" t="s">
        <v>33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32</v>
      </c>
      <c r="R36" t="s">
        <v>21</v>
      </c>
      <c r="S36">
        <v>0</v>
      </c>
      <c r="T36" t="s">
        <v>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E30" sqref="E30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36</v>
      </c>
      <c r="C1" t="s">
        <v>37</v>
      </c>
      <c r="D1" t="s">
        <v>38</v>
      </c>
      <c r="E1" s="1" t="s">
        <v>39</v>
      </c>
      <c r="F1" t="s">
        <v>40</v>
      </c>
      <c r="G1" s="1" t="s">
        <v>39</v>
      </c>
      <c r="H1" t="s">
        <v>41</v>
      </c>
      <c r="I1" t="s">
        <v>42</v>
      </c>
      <c r="J1" t="s">
        <v>43</v>
      </c>
      <c r="K1" t="s">
        <v>44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"/>
  <sheetViews>
    <sheetView zoomScale="110" zoomScaleNormal="110" topLeftCell="A31" workbookViewId="0">
      <selection activeCell="C45" sqref="C45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45</v>
      </c>
      <c r="C1" t="s">
        <v>46</v>
      </c>
      <c r="D1" t="s">
        <v>47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7</v>
      </c>
      <c r="D35">
        <v>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7</v>
      </c>
      <c r="D36">
        <v>2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7</v>
      </c>
      <c r="D37">
        <v>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7</v>
      </c>
      <c r="D38">
        <v>1</v>
      </c>
      <c r="E38" t="str">
        <f>INDEX([1]TextData!B:B,MATCH(B38,[1]TextData!A:A))</f>
        <v>ドライアド</v>
      </c>
    </row>
    <row r="39" spans="1:5">
      <c r="A39">
        <v>42</v>
      </c>
      <c r="B39">
        <v>12</v>
      </c>
      <c r="C39">
        <v>7</v>
      </c>
      <c r="D39">
        <v>2</v>
      </c>
      <c r="E39" t="str">
        <f>INDEX([1]TextData!B:B,MATCH(B39,[1]TextData!A:A))</f>
        <v>ネームレス</v>
      </c>
    </row>
    <row r="40" spans="1:5">
      <c r="A40">
        <v>42</v>
      </c>
      <c r="B40">
        <v>14</v>
      </c>
      <c r="C40">
        <v>7</v>
      </c>
      <c r="D40">
        <v>2</v>
      </c>
      <c r="E40" t="str">
        <f>INDEX([1]TextData!B:B,MATCH(B40,[1]TextData!A:A))</f>
        <v>クリーパー</v>
      </c>
    </row>
    <row r="41" spans="1:5">
      <c r="A41">
        <v>50</v>
      </c>
      <c r="B41">
        <v>3</v>
      </c>
      <c r="C41">
        <v>7</v>
      </c>
      <c r="D41">
        <v>-1</v>
      </c>
      <c r="E41" t="str">
        <f>INDEX([1]TextData!B:B,MATCH(B41,[1]TextData!A:A))</f>
        <v>ビー</v>
      </c>
    </row>
    <row r="42" spans="1:5">
      <c r="A42">
        <v>50</v>
      </c>
      <c r="B42">
        <v>4</v>
      </c>
      <c r="C42">
        <v>7</v>
      </c>
      <c r="D42">
        <v>-1</v>
      </c>
      <c r="E42" t="str">
        <f>INDEX([1]TextData!B:B,MATCH(B42,[1]TextData!A:A))</f>
        <v>ウルフ</v>
      </c>
    </row>
    <row r="43" spans="1:5">
      <c r="A43">
        <v>50</v>
      </c>
      <c r="B43">
        <v>6</v>
      </c>
      <c r="C43">
        <v>7</v>
      </c>
      <c r="D43">
        <v>-1</v>
      </c>
      <c r="E43" t="str">
        <f>INDEX([1]TextData!B:B,MATCH(B43,[1]TextData!A:A))</f>
        <v>ゴーストアーマー</v>
      </c>
    </row>
    <row r="44" spans="1:5">
      <c r="A44">
        <v>50</v>
      </c>
      <c r="B44">
        <v>8</v>
      </c>
      <c r="C44">
        <v>7</v>
      </c>
      <c r="D44">
        <v>-1</v>
      </c>
      <c r="E44" t="str">
        <f>INDEX([1]TextData!B:B,MATCH(B44,[1]TextData!A:A))</f>
        <v>シールド</v>
      </c>
    </row>
    <row r="45" spans="1:5">
      <c r="A45">
        <v>50</v>
      </c>
      <c r="B45">
        <v>11</v>
      </c>
      <c r="C45">
        <v>7</v>
      </c>
      <c r="D45">
        <v>-1</v>
      </c>
      <c r="E45" t="str">
        <f>INDEX([1]TextData!B:B,MATCH(B45,[1]TextData!A:A))</f>
        <v>スクイッド</v>
      </c>
    </row>
    <row r="46" spans="1:5">
      <c r="A46">
        <v>51</v>
      </c>
      <c r="B46">
        <v>3</v>
      </c>
      <c r="C46">
        <v>10</v>
      </c>
      <c r="D46">
        <v>-1</v>
      </c>
      <c r="E46" t="str">
        <f>INDEX([1]TextData!B:B,MATCH(B46,[1]TextData!A:A))</f>
        <v>ビー</v>
      </c>
    </row>
    <row r="47" spans="1:5">
      <c r="A47">
        <v>51</v>
      </c>
      <c r="B47">
        <v>4</v>
      </c>
      <c r="C47">
        <v>10</v>
      </c>
      <c r="D47">
        <v>-1</v>
      </c>
      <c r="E47" t="str">
        <f>INDEX([1]TextData!B:B,MATCH(B47,[1]TextData!A:A))</f>
        <v>ウルフ</v>
      </c>
    </row>
    <row r="48" spans="1:5">
      <c r="A48">
        <v>51</v>
      </c>
      <c r="B48">
        <v>6</v>
      </c>
      <c r="C48">
        <v>10</v>
      </c>
      <c r="D48">
        <v>-1</v>
      </c>
      <c r="E48" t="str">
        <f>INDEX([1]TextData!B:B,MATCH(B48,[1]TextData!A:A))</f>
        <v>ゴーストアーマー</v>
      </c>
    </row>
    <row r="49" spans="1:5">
      <c r="A49">
        <v>51</v>
      </c>
      <c r="B49">
        <v>8</v>
      </c>
      <c r="C49">
        <v>10</v>
      </c>
      <c r="D49">
        <v>-1</v>
      </c>
      <c r="E49" t="str">
        <f>INDEX([1]TextData!B:B,MATCH(B49,[1]TextData!A:A))</f>
        <v>シールド</v>
      </c>
    </row>
    <row r="50" spans="1:5">
      <c r="A50">
        <v>51</v>
      </c>
      <c r="B50">
        <v>11</v>
      </c>
      <c r="C50">
        <v>15</v>
      </c>
      <c r="D50">
        <v>-1</v>
      </c>
      <c r="E50" t="str">
        <f>INDEX([1]TextData!B:B,MATCH(B50,[1]TextData!A:A))</f>
        <v>スクイッド</v>
      </c>
    </row>
    <row r="51" spans="1:5">
      <c r="A51">
        <v>52</v>
      </c>
      <c r="B51">
        <v>3</v>
      </c>
      <c r="C51">
        <v>10</v>
      </c>
      <c r="D51">
        <v>-1</v>
      </c>
      <c r="E51" t="str">
        <f>INDEX([1]TextData!B:B,MATCH(B51,[1]TextData!A:A))</f>
        <v>ビー</v>
      </c>
    </row>
    <row r="52" spans="1:5">
      <c r="A52">
        <v>52</v>
      </c>
      <c r="B52">
        <v>4</v>
      </c>
      <c r="C52">
        <v>10</v>
      </c>
      <c r="D52">
        <v>-1</v>
      </c>
      <c r="E52" t="str">
        <f>INDEX([1]TextData!B:B,MATCH(B52,[1]TextData!A:A))</f>
        <v>ウルフ</v>
      </c>
    </row>
    <row r="53" spans="1:5">
      <c r="A53">
        <v>52</v>
      </c>
      <c r="B53">
        <v>6</v>
      </c>
      <c r="C53">
        <v>10</v>
      </c>
      <c r="D53">
        <v>-1</v>
      </c>
      <c r="E53" t="str">
        <f>INDEX([1]TextData!B:B,MATCH(B53,[1]TextData!A:A))</f>
        <v>ゴーストアーマー</v>
      </c>
    </row>
    <row r="54" spans="1:5">
      <c r="A54">
        <v>52</v>
      </c>
      <c r="B54">
        <v>8</v>
      </c>
      <c r="C54">
        <v>10</v>
      </c>
      <c r="D54">
        <v>-1</v>
      </c>
      <c r="E54" t="str">
        <f>INDEX([1]TextData!B:B,MATCH(B54,[1]TextData!A:A))</f>
        <v>シールド</v>
      </c>
    </row>
    <row r="55" spans="1:5">
      <c r="A55">
        <v>52</v>
      </c>
      <c r="B55">
        <v>11</v>
      </c>
      <c r="C55">
        <v>15</v>
      </c>
      <c r="D55">
        <v>-1</v>
      </c>
      <c r="E55" t="str">
        <f>INDEX([1]TextData!B:B,MATCH(B55,[1]TextData!A:A))</f>
        <v>スクイッド</v>
      </c>
    </row>
    <row r="56" spans="1:5">
      <c r="A56">
        <v>53</v>
      </c>
      <c r="B56">
        <v>3</v>
      </c>
      <c r="C56">
        <v>10</v>
      </c>
      <c r="D56">
        <v>-1</v>
      </c>
      <c r="E56" t="str">
        <f>INDEX([1]TextData!B:B,MATCH(B56,[1]TextData!A:A))</f>
        <v>ビー</v>
      </c>
    </row>
    <row r="57" spans="1:5">
      <c r="A57">
        <v>53</v>
      </c>
      <c r="B57">
        <v>4</v>
      </c>
      <c r="C57">
        <v>10</v>
      </c>
      <c r="D57">
        <v>-1</v>
      </c>
      <c r="E57" t="str">
        <f>INDEX([1]TextData!B:B,MATCH(B57,[1]TextData!A:A))</f>
        <v>ウルフ</v>
      </c>
    </row>
    <row r="58" spans="1:5">
      <c r="A58">
        <v>53</v>
      </c>
      <c r="B58">
        <v>6</v>
      </c>
      <c r="C58">
        <v>10</v>
      </c>
      <c r="D58">
        <v>-1</v>
      </c>
      <c r="E58" t="str">
        <f>INDEX([1]TextData!B:B,MATCH(B58,[1]TextData!A:A))</f>
        <v>ゴーストアーマー</v>
      </c>
    </row>
    <row r="59" spans="1:5">
      <c r="A59">
        <v>53</v>
      </c>
      <c r="B59">
        <v>8</v>
      </c>
      <c r="C59">
        <v>10</v>
      </c>
      <c r="D59">
        <v>-1</v>
      </c>
      <c r="E59" t="str">
        <f>INDEX([1]TextData!B:B,MATCH(B59,[1]TextData!A:A))</f>
        <v>シールド</v>
      </c>
    </row>
    <row r="60" spans="1:5">
      <c r="A60">
        <v>53</v>
      </c>
      <c r="B60">
        <v>11</v>
      </c>
      <c r="C60">
        <v>15</v>
      </c>
      <c r="D60">
        <v>-1</v>
      </c>
      <c r="E60" t="str">
        <f>INDEX([1]TextData!B:B,MATCH(B60,[1]TextData!A:A))</f>
        <v>スクイッド</v>
      </c>
    </row>
    <row r="61" spans="1:5">
      <c r="A61">
        <v>61</v>
      </c>
      <c r="B61">
        <v>5</v>
      </c>
      <c r="C61">
        <v>10</v>
      </c>
      <c r="D61">
        <v>-1</v>
      </c>
      <c r="E61" t="str">
        <f>INDEX([1]TextData!B:B,MATCH(B61,[1]TextData!A:A))</f>
        <v>クロウ</v>
      </c>
    </row>
    <row r="62" spans="1:5">
      <c r="A62">
        <v>61</v>
      </c>
      <c r="B62">
        <v>13</v>
      </c>
      <c r="C62">
        <v>10</v>
      </c>
      <c r="D62">
        <v>-1</v>
      </c>
      <c r="E62" t="str">
        <f>INDEX([1]TextData!B:B,MATCH(B62,[1]TextData!A:A))</f>
        <v>インプ</v>
      </c>
    </row>
    <row r="63" spans="1:5">
      <c r="A63">
        <v>61</v>
      </c>
      <c r="B63">
        <v>15</v>
      </c>
      <c r="C63">
        <v>10</v>
      </c>
      <c r="D63">
        <v>-1</v>
      </c>
      <c r="E63" t="str">
        <f>INDEX([1]TextData!B:B,MATCH(B63,[1]TextData!A:A))</f>
        <v>ソード</v>
      </c>
    </row>
    <row r="64" spans="1:5">
      <c r="A64">
        <v>62</v>
      </c>
      <c r="B64">
        <v>9</v>
      </c>
      <c r="C64">
        <v>10</v>
      </c>
      <c r="D64">
        <v>-1</v>
      </c>
      <c r="E64" t="str">
        <f>INDEX([1]TextData!B:B,MATCH(B64,[1]TextData!A:A))</f>
        <v>ドライアド</v>
      </c>
    </row>
    <row r="65" spans="1:5">
      <c r="A65">
        <v>62</v>
      </c>
      <c r="B65">
        <v>13</v>
      </c>
      <c r="C65">
        <v>10</v>
      </c>
      <c r="D65">
        <v>-1</v>
      </c>
      <c r="E65" t="str">
        <f>INDEX([1]TextData!B:B,MATCH(B65,[1]TextData!A:A))</f>
        <v>インプ</v>
      </c>
    </row>
    <row r="66" spans="1:5">
      <c r="A66">
        <v>62</v>
      </c>
      <c r="B66">
        <v>15</v>
      </c>
      <c r="C66">
        <v>10</v>
      </c>
      <c r="D66">
        <v>-1</v>
      </c>
      <c r="E66" t="str">
        <f>INDEX([1]TextData!B:B,MATCH(B66,[1]TextData!A:A))</f>
        <v>ソード</v>
      </c>
    </row>
    <row r="67" spans="1:5">
      <c r="A67">
        <v>63</v>
      </c>
      <c r="B67">
        <v>5</v>
      </c>
      <c r="C67">
        <v>10</v>
      </c>
      <c r="D67">
        <v>-1</v>
      </c>
      <c r="E67" t="str">
        <f>INDEX([1]TextData!B:B,MATCH(B67,[1]TextData!A:A))</f>
        <v>クロウ</v>
      </c>
    </row>
    <row r="68" spans="1:5">
      <c r="A68">
        <v>63</v>
      </c>
      <c r="B68">
        <v>13</v>
      </c>
      <c r="C68">
        <v>10</v>
      </c>
      <c r="D68">
        <v>-1</v>
      </c>
      <c r="E68" t="str">
        <f>INDEX([1]TextData!B:B,MATCH(B68,[1]TextData!A:A))</f>
        <v>インプ</v>
      </c>
    </row>
    <row r="69" spans="1:5">
      <c r="A69">
        <v>63</v>
      </c>
      <c r="B69">
        <v>15</v>
      </c>
      <c r="C69">
        <v>10</v>
      </c>
      <c r="D69">
        <v>-1</v>
      </c>
      <c r="E69" t="str">
        <f>INDEX([1]TextData!B:B,MATCH(B69,[1]TextData!A:A))</f>
        <v>ソード</v>
      </c>
    </row>
    <row r="70" spans="1:5">
      <c r="A70">
        <v>70</v>
      </c>
      <c r="B70">
        <v>2</v>
      </c>
      <c r="C70">
        <v>10</v>
      </c>
      <c r="D70">
        <v>-1</v>
      </c>
      <c r="E70" t="str">
        <f>INDEX([1]TextData!B:B,MATCH(B70,[1]TextData!A:A))</f>
        <v>カースド</v>
      </c>
    </row>
    <row r="71" spans="1:5">
      <c r="A71">
        <v>70</v>
      </c>
      <c r="B71">
        <v>4</v>
      </c>
      <c r="C71">
        <v>10</v>
      </c>
      <c r="D71">
        <v>-1</v>
      </c>
      <c r="E71" t="str">
        <f>INDEX([1]TextData!B:B,MATCH(B71,[1]TextData!A:A))</f>
        <v>ウルフ</v>
      </c>
    </row>
    <row r="72" spans="1:5">
      <c r="A72">
        <v>70</v>
      </c>
      <c r="B72">
        <v>9</v>
      </c>
      <c r="C72">
        <v>10</v>
      </c>
      <c r="D72">
        <v>-1</v>
      </c>
      <c r="E72" t="str">
        <f>INDEX([1]TextData!B:B,MATCH(B72,[1]TextData!A:A))</f>
        <v>ドライアド</v>
      </c>
    </row>
    <row r="73" spans="1:5">
      <c r="A73">
        <v>70</v>
      </c>
      <c r="B73">
        <v>12</v>
      </c>
      <c r="C73">
        <v>10</v>
      </c>
      <c r="D73">
        <v>-1</v>
      </c>
      <c r="E73" t="str">
        <f>INDEX([1]TextData!B:B,MATCH(B73,[1]TextData!A:A))</f>
        <v>ネームレス</v>
      </c>
    </row>
    <row r="74" spans="1:5">
      <c r="A74">
        <v>70</v>
      </c>
      <c r="B74">
        <v>13</v>
      </c>
      <c r="C74">
        <v>10</v>
      </c>
      <c r="D74">
        <v>-1</v>
      </c>
      <c r="E74" t="str">
        <f>INDEX([1]TextData!B:B,MATCH(B74,[1]TextData!A:A))</f>
        <v>インプ</v>
      </c>
    </row>
    <row r="75" spans="1:5">
      <c r="A75">
        <v>70</v>
      </c>
      <c r="B75">
        <v>14</v>
      </c>
      <c r="C75">
        <v>10</v>
      </c>
      <c r="D75">
        <v>-1</v>
      </c>
      <c r="E75" t="str">
        <f>INDEX([1]TextData!B:B,MATCH(B75,[1]TextData!A:A))</f>
        <v>クリーパー</v>
      </c>
    </row>
    <row r="76" spans="1:5">
      <c r="A76">
        <v>70</v>
      </c>
      <c r="B76">
        <v>15</v>
      </c>
      <c r="C76">
        <v>10</v>
      </c>
      <c r="D76">
        <v>-1</v>
      </c>
      <c r="E76" t="str">
        <f>INDEX([1]TextData!B:B,MATCH(B76,[1]TextData!A:A))</f>
        <v>ソード</v>
      </c>
    </row>
    <row r="77" spans="1:5">
      <c r="A77">
        <v>71</v>
      </c>
      <c r="B77">
        <v>2</v>
      </c>
      <c r="C77">
        <v>10</v>
      </c>
      <c r="D77">
        <v>-1</v>
      </c>
      <c r="E77" t="str">
        <f>INDEX([1]TextData!B:B,MATCH(B77,[1]TextData!A:A))</f>
        <v>カースド</v>
      </c>
    </row>
    <row r="78" spans="1:5">
      <c r="A78">
        <v>71</v>
      </c>
      <c r="B78">
        <v>4</v>
      </c>
      <c r="C78">
        <v>10</v>
      </c>
      <c r="D78">
        <v>-1</v>
      </c>
      <c r="E78" t="str">
        <f>INDEX([1]TextData!B:B,MATCH(B78,[1]TextData!A:A))</f>
        <v>ウルフ</v>
      </c>
    </row>
    <row r="79" spans="1:5">
      <c r="A79">
        <v>71</v>
      </c>
      <c r="B79">
        <v>7</v>
      </c>
      <c r="C79">
        <v>10</v>
      </c>
      <c r="D79">
        <v>-1</v>
      </c>
      <c r="E79" t="str">
        <f>INDEX([1]TextData!B:B,MATCH(B79,[1]TextData!A:A))</f>
        <v>サーチャー</v>
      </c>
    </row>
    <row r="80" spans="1:5">
      <c r="A80">
        <v>71</v>
      </c>
      <c r="B80">
        <v>8</v>
      </c>
      <c r="C80">
        <v>10</v>
      </c>
      <c r="D80">
        <v>-1</v>
      </c>
      <c r="E80" t="str">
        <f>INDEX([1]TextData!B:B,MATCH(B80,[1]TextData!A:A))</f>
        <v>シールド</v>
      </c>
    </row>
    <row r="81" spans="1:5">
      <c r="A81">
        <v>71</v>
      </c>
      <c r="B81">
        <v>13</v>
      </c>
      <c r="C81">
        <v>10</v>
      </c>
      <c r="D81">
        <v>-1</v>
      </c>
      <c r="E81" t="str">
        <f>INDEX([1]TextData!B:B,MATCH(B81,[1]TextData!A:A))</f>
        <v>インプ</v>
      </c>
    </row>
    <row r="82" spans="1:5">
      <c r="A82">
        <v>71</v>
      </c>
      <c r="B82">
        <v>11</v>
      </c>
      <c r="C82">
        <v>10</v>
      </c>
      <c r="D82">
        <v>-1</v>
      </c>
      <c r="E82" t="str">
        <f>INDEX([1]TextData!B:B,MATCH(B82,[1]TextData!A:A))</f>
        <v>スクイッド</v>
      </c>
    </row>
    <row r="83" spans="1:5">
      <c r="A83">
        <v>71</v>
      </c>
      <c r="B83">
        <v>15</v>
      </c>
      <c r="C83">
        <v>10</v>
      </c>
      <c r="D83">
        <v>-1</v>
      </c>
      <c r="E83" t="str">
        <f>INDEX([1]TextData!B:B,MATCH(B83,[1]TextData!A:A))</f>
        <v>ソード</v>
      </c>
    </row>
    <row r="84" spans="1:5">
      <c r="A84">
        <v>72</v>
      </c>
      <c r="B84">
        <v>4</v>
      </c>
      <c r="C84">
        <v>10</v>
      </c>
      <c r="D84">
        <v>-1</v>
      </c>
      <c r="E84" t="str">
        <f>INDEX([1]TextData!B:B,MATCH(B84,[1]TextData!A:A))</f>
        <v>ウルフ</v>
      </c>
    </row>
    <row r="85" spans="1:5">
      <c r="A85">
        <v>72</v>
      </c>
      <c r="B85">
        <v>9</v>
      </c>
      <c r="C85">
        <v>10</v>
      </c>
      <c r="D85">
        <v>-1</v>
      </c>
      <c r="E85" t="str">
        <f>INDEX([1]TextData!B:B,MATCH(B85,[1]TextData!A:A))</f>
        <v>ドライアド</v>
      </c>
    </row>
    <row r="86" spans="1:5">
      <c r="A86">
        <v>72</v>
      </c>
      <c r="B86">
        <v>12</v>
      </c>
      <c r="C86">
        <v>10</v>
      </c>
      <c r="D86">
        <v>-1</v>
      </c>
      <c r="E86" t="str">
        <f>INDEX([1]TextData!B:B,MATCH(B86,[1]TextData!A:A))</f>
        <v>ネームレス</v>
      </c>
    </row>
    <row r="87" spans="1:5">
      <c r="A87">
        <v>72</v>
      </c>
      <c r="B87">
        <v>13</v>
      </c>
      <c r="C87">
        <v>10</v>
      </c>
      <c r="D87">
        <v>-1</v>
      </c>
      <c r="E87" t="str">
        <f>INDEX([1]TextData!B:B,MATCH(B87,[1]TextData!A:A))</f>
        <v>インプ</v>
      </c>
    </row>
    <row r="88" spans="1:5">
      <c r="A88">
        <v>72</v>
      </c>
      <c r="B88">
        <v>14</v>
      </c>
      <c r="C88">
        <v>10</v>
      </c>
      <c r="D88">
        <v>-1</v>
      </c>
      <c r="E88" t="str">
        <f>INDEX([1]TextData!B:B,MATCH(B88,[1]TextData!A:A))</f>
        <v>クリーパー</v>
      </c>
    </row>
    <row r="89" spans="1:5">
      <c r="A89">
        <v>72</v>
      </c>
      <c r="B89">
        <v>15</v>
      </c>
      <c r="C89">
        <v>10</v>
      </c>
      <c r="D89">
        <v>-1</v>
      </c>
      <c r="E89" t="str">
        <f>INDEX([1]TextData!B:B,MATCH(B89,[1]TextData!A:A))</f>
        <v>ソード</v>
      </c>
    </row>
    <row r="90" spans="1:5">
      <c r="A90">
        <v>73</v>
      </c>
      <c r="B90">
        <v>2</v>
      </c>
      <c r="C90">
        <v>10</v>
      </c>
      <c r="D90">
        <v>-1</v>
      </c>
      <c r="E90" t="str">
        <f>INDEX([1]TextData!B:B,MATCH(B90,[1]TextData!A:A))</f>
        <v>カースド</v>
      </c>
    </row>
    <row r="91" spans="1:5">
      <c r="A91">
        <v>73</v>
      </c>
      <c r="B91">
        <v>4</v>
      </c>
      <c r="C91">
        <v>10</v>
      </c>
      <c r="D91">
        <v>-1</v>
      </c>
      <c r="E91" t="str">
        <f>INDEX([1]TextData!B:B,MATCH(B91,[1]TextData!A:A))</f>
        <v>ウルフ</v>
      </c>
    </row>
    <row r="92" spans="1:5">
      <c r="A92">
        <v>73</v>
      </c>
      <c r="B92">
        <v>7</v>
      </c>
      <c r="C92">
        <v>10</v>
      </c>
      <c r="D92">
        <v>-1</v>
      </c>
      <c r="E92" t="str">
        <f>INDEX([1]TextData!B:B,MATCH(B92,[1]TextData!A:A))</f>
        <v>サーチャー</v>
      </c>
    </row>
    <row r="93" spans="1:5">
      <c r="A93">
        <v>73</v>
      </c>
      <c r="B93">
        <v>8</v>
      </c>
      <c r="C93">
        <v>10</v>
      </c>
      <c r="D93">
        <v>-1</v>
      </c>
      <c r="E93" t="str">
        <f>INDEX([1]TextData!B:B,MATCH(B93,[1]TextData!A:A))</f>
        <v>シールド</v>
      </c>
    </row>
    <row r="94" spans="1:5">
      <c r="A94">
        <v>73</v>
      </c>
      <c r="B94">
        <v>13</v>
      </c>
      <c r="C94">
        <v>10</v>
      </c>
      <c r="D94">
        <v>-1</v>
      </c>
      <c r="E94" t="str">
        <f>INDEX([1]TextData!B:B,MATCH(B94,[1]TextData!A:A))</f>
        <v>インプ</v>
      </c>
    </row>
    <row r="95" spans="1:5">
      <c r="A95">
        <v>73</v>
      </c>
      <c r="B95">
        <v>11</v>
      </c>
      <c r="C95">
        <v>10</v>
      </c>
      <c r="D95">
        <v>-1</v>
      </c>
      <c r="E95" t="str">
        <f>INDEX([1]TextData!B:B,MATCH(B95,[1]TextData!A:A))</f>
        <v>スクイッド</v>
      </c>
    </row>
    <row r="96" spans="1:5">
      <c r="A96">
        <v>73</v>
      </c>
      <c r="B96">
        <v>15</v>
      </c>
      <c r="C96">
        <v>10</v>
      </c>
      <c r="D96">
        <v>-1</v>
      </c>
      <c r="E96" t="str">
        <f>INDEX([1]TextData!B:B,MATCH(B96,[1]TextData!A:A))</f>
        <v>ソード</v>
      </c>
    </row>
    <row r="97" spans="1:5">
      <c r="A97">
        <v>1010</v>
      </c>
      <c r="B97">
        <v>3</v>
      </c>
      <c r="C97">
        <v>15</v>
      </c>
      <c r="D97">
        <v>-1</v>
      </c>
      <c r="E97" t="str">
        <f>INDEX([1]TextData!B:B,MATCH(B97,[1]TextData!A:A))</f>
        <v>ビー</v>
      </c>
    </row>
    <row r="98" spans="1:5">
      <c r="A98">
        <v>1010</v>
      </c>
      <c r="B98">
        <v>4</v>
      </c>
      <c r="C98">
        <v>15</v>
      </c>
      <c r="D98">
        <v>-1</v>
      </c>
      <c r="E98" t="str">
        <f>INDEX([1]TextData!B:B,MATCH(B98,[1]TextData!A:A))</f>
        <v>ウルフ</v>
      </c>
    </row>
    <row r="99" spans="1:5">
      <c r="A99">
        <v>1010</v>
      </c>
      <c r="B99">
        <v>9</v>
      </c>
      <c r="C99">
        <v>15</v>
      </c>
      <c r="D99">
        <v>-1</v>
      </c>
      <c r="E99" t="str">
        <f>INDEX([1]TextData!B:B,MATCH(B99,[1]TextData!A:A))</f>
        <v>ドライアド</v>
      </c>
    </row>
    <row r="100" spans="1:5">
      <c r="A100">
        <v>1010</v>
      </c>
      <c r="B100">
        <v>10</v>
      </c>
      <c r="C100">
        <v>15</v>
      </c>
      <c r="D100">
        <v>-1</v>
      </c>
      <c r="E100" t="str">
        <f>INDEX([1]TextData!B:B,MATCH(B100,[1]TextData!A:A))</f>
        <v>スコーピオン</v>
      </c>
    </row>
    <row r="101" spans="1:5">
      <c r="A101">
        <v>1020</v>
      </c>
      <c r="B101">
        <v>1</v>
      </c>
      <c r="C101">
        <v>15</v>
      </c>
      <c r="D101">
        <v>-1</v>
      </c>
      <c r="E101" t="str">
        <f>INDEX([1]TextData!B:B,MATCH(B101,[1]TextData!A:A))</f>
        <v>ネレイドジェム</v>
      </c>
    </row>
    <row r="102" spans="1:5">
      <c r="A102">
        <v>1020</v>
      </c>
      <c r="B102">
        <v>3</v>
      </c>
      <c r="C102">
        <v>15</v>
      </c>
      <c r="D102">
        <v>-1</v>
      </c>
      <c r="E102" t="str">
        <f>INDEX([1]TextData!B:B,MATCH(B102,[1]TextData!A:A))</f>
        <v>ビー</v>
      </c>
    </row>
    <row r="103" spans="1:5">
      <c r="A103">
        <v>1020</v>
      </c>
      <c r="B103">
        <v>4</v>
      </c>
      <c r="C103">
        <v>15</v>
      </c>
      <c r="D103">
        <v>-1</v>
      </c>
      <c r="E103" t="str">
        <f>INDEX([1]TextData!B:B,MATCH(B103,[1]TextData!A:A))</f>
        <v>ウルフ</v>
      </c>
    </row>
    <row r="104" spans="1:5">
      <c r="A104">
        <v>1020</v>
      </c>
      <c r="B104">
        <v>5</v>
      </c>
      <c r="C104">
        <v>15</v>
      </c>
      <c r="D104">
        <v>-1</v>
      </c>
      <c r="E104" t="str">
        <f>INDEX([1]TextData!B:B,MATCH(B104,[1]TextData!A:A))</f>
        <v>クロウ</v>
      </c>
    </row>
    <row r="105" spans="1:5">
      <c r="A105">
        <v>1020</v>
      </c>
      <c r="B105">
        <v>7</v>
      </c>
      <c r="C105">
        <v>15</v>
      </c>
      <c r="D105">
        <v>-1</v>
      </c>
      <c r="E105" t="str">
        <f>INDEX([1]TextData!B:B,MATCH(B105,[1]TextData!A:A))</f>
        <v>サーチャー</v>
      </c>
    </row>
    <row r="106" spans="1:5">
      <c r="A106">
        <v>1030</v>
      </c>
      <c r="B106">
        <v>1</v>
      </c>
      <c r="C106">
        <v>10</v>
      </c>
      <c r="D106">
        <v>1</v>
      </c>
      <c r="E106" t="str">
        <f>INDEX([1]TextData!B:B,MATCH(B106,[1]TextData!A:A))</f>
        <v>ネレイドジェム</v>
      </c>
    </row>
    <row r="107" spans="1:5">
      <c r="A107">
        <v>1030</v>
      </c>
      <c r="B107">
        <v>2</v>
      </c>
      <c r="C107">
        <v>10</v>
      </c>
      <c r="D107">
        <v>2</v>
      </c>
      <c r="E107" t="str">
        <f>INDEX([1]TextData!B:B,MATCH(B107,[1]TextData!A:A))</f>
        <v>カースド</v>
      </c>
    </row>
    <row r="108" spans="1:5">
      <c r="A108">
        <v>1030</v>
      </c>
      <c r="B108">
        <v>4</v>
      </c>
      <c r="C108">
        <v>10</v>
      </c>
      <c r="D108">
        <v>1</v>
      </c>
      <c r="E108" t="str">
        <f>INDEX([1]TextData!B:B,MATCH(B108,[1]TextData!A:A))</f>
        <v>ウルフ</v>
      </c>
    </row>
    <row r="109" spans="1:5">
      <c r="A109">
        <v>1030</v>
      </c>
      <c r="B109">
        <v>9</v>
      </c>
      <c r="C109">
        <v>10</v>
      </c>
      <c r="D109">
        <v>1</v>
      </c>
      <c r="E109" t="str">
        <f>INDEX([1]TextData!B:B,MATCH(B109,[1]TextData!A:A))</f>
        <v>ドライアド</v>
      </c>
    </row>
    <row r="110" spans="1:5">
      <c r="A110">
        <v>1030</v>
      </c>
      <c r="B110">
        <v>12</v>
      </c>
      <c r="C110">
        <v>10</v>
      </c>
      <c r="D110">
        <v>2</v>
      </c>
      <c r="E110" t="str">
        <f>INDEX([1]TextData!B:B,MATCH(B110,[1]TextData!A:A))</f>
        <v>ネームレス</v>
      </c>
    </row>
    <row r="111" spans="1:5">
      <c r="A111">
        <v>1030</v>
      </c>
      <c r="B111">
        <v>14</v>
      </c>
      <c r="C111">
        <v>10</v>
      </c>
      <c r="D111">
        <v>2</v>
      </c>
      <c r="E111" t="str">
        <f>INDEX([1]TextData!B:B,MATCH(B111,[1]TextData!A:A))</f>
        <v>クリーパー</v>
      </c>
    </row>
    <row r="112" spans="1:5">
      <c r="A112">
        <v>1040</v>
      </c>
      <c r="B112">
        <v>3</v>
      </c>
      <c r="C112">
        <v>15</v>
      </c>
      <c r="D112">
        <v>-1</v>
      </c>
      <c r="E112" t="str">
        <f>INDEX([1]TextData!B:B,MATCH(B112,[1]TextData!A:A))</f>
        <v>ビー</v>
      </c>
    </row>
    <row r="113" spans="1:5">
      <c r="A113">
        <v>1040</v>
      </c>
      <c r="B113">
        <v>4</v>
      </c>
      <c r="C113">
        <v>15</v>
      </c>
      <c r="D113">
        <v>-1</v>
      </c>
      <c r="E113" t="str">
        <f>INDEX([1]TextData!B:B,MATCH(B113,[1]TextData!A:A))</f>
        <v>ウルフ</v>
      </c>
    </row>
    <row r="114" spans="1:5">
      <c r="A114">
        <v>1040</v>
      </c>
      <c r="B114">
        <v>6</v>
      </c>
      <c r="C114">
        <v>15</v>
      </c>
      <c r="D114">
        <v>-1</v>
      </c>
      <c r="E114" t="str">
        <f>INDEX([1]TextData!B:B,MATCH(B114,[1]TextData!A:A))</f>
        <v>ゴーストアーマー</v>
      </c>
    </row>
    <row r="115" spans="1:5">
      <c r="A115">
        <v>1040</v>
      </c>
      <c r="B115">
        <v>8</v>
      </c>
      <c r="C115">
        <v>15</v>
      </c>
      <c r="D115">
        <v>-1</v>
      </c>
      <c r="E115" t="str">
        <f>INDEX([1]TextData!B:B,MATCH(B115,[1]TextData!A:A))</f>
        <v>シールド</v>
      </c>
    </row>
    <row r="116" spans="1:5">
      <c r="A116">
        <v>1040</v>
      </c>
      <c r="B116">
        <v>11</v>
      </c>
      <c r="C116">
        <v>15</v>
      </c>
      <c r="D116">
        <v>-1</v>
      </c>
      <c r="E116" t="str">
        <f>INDEX([1]TextData!B:B,MATCH(B116,[1]TextData!A:A))</f>
        <v>スクイッド</v>
      </c>
    </row>
    <row r="117" spans="1:5">
      <c r="A117">
        <v>1050</v>
      </c>
      <c r="B117">
        <v>5</v>
      </c>
      <c r="C117">
        <v>15</v>
      </c>
      <c r="D117">
        <v>-1</v>
      </c>
      <c r="E117" t="str">
        <f>INDEX([1]TextData!B:B,MATCH(B117,[1]TextData!A:A))</f>
        <v>クロウ</v>
      </c>
    </row>
    <row r="118" spans="1:5">
      <c r="A118">
        <v>1050</v>
      </c>
      <c r="B118">
        <v>13</v>
      </c>
      <c r="C118">
        <v>15</v>
      </c>
      <c r="D118">
        <v>-1</v>
      </c>
      <c r="E118" t="str">
        <f>INDEX([1]TextData!B:B,MATCH(B118,[1]TextData!A:A))</f>
        <v>インプ</v>
      </c>
    </row>
    <row r="119" spans="1:5">
      <c r="A119">
        <v>1050</v>
      </c>
      <c r="B119">
        <v>15</v>
      </c>
      <c r="C119">
        <v>15</v>
      </c>
      <c r="D119">
        <v>-1</v>
      </c>
      <c r="E119" t="str">
        <f>INDEX([1]TextData!B:B,MATCH(B119,[1]TextData!A:A))</f>
        <v>ソード</v>
      </c>
    </row>
    <row r="120" spans="1:5">
      <c r="A120">
        <v>2010</v>
      </c>
      <c r="B120">
        <v>1</v>
      </c>
      <c r="C120">
        <v>10</v>
      </c>
      <c r="D120">
        <v>-1</v>
      </c>
      <c r="E120" t="str">
        <f>INDEX([1]TextData!B:B,MATCH(B120,[1]TextData!A:A))</f>
        <v>ネレイドジェム</v>
      </c>
    </row>
    <row r="121" spans="1:5">
      <c r="A121">
        <v>2010</v>
      </c>
      <c r="B121">
        <v>3</v>
      </c>
      <c r="C121">
        <v>10</v>
      </c>
      <c r="D121">
        <v>-1</v>
      </c>
      <c r="E121" t="str">
        <f>INDEX([1]TextData!B:B,MATCH(B121,[1]TextData!A:A))</f>
        <v>ビー</v>
      </c>
    </row>
    <row r="122" spans="1:5">
      <c r="A122">
        <v>2010</v>
      </c>
      <c r="B122">
        <v>4</v>
      </c>
      <c r="C122">
        <v>10</v>
      </c>
      <c r="D122">
        <v>-1</v>
      </c>
      <c r="E122" t="str">
        <f>INDEX([1]TextData!B:B,MATCH(B122,[1]TextData!A:A))</f>
        <v>ウルフ</v>
      </c>
    </row>
    <row r="123" spans="1:5">
      <c r="A123">
        <v>2010</v>
      </c>
      <c r="B123">
        <v>5</v>
      </c>
      <c r="C123">
        <v>10</v>
      </c>
      <c r="D123">
        <v>-1</v>
      </c>
      <c r="E123" t="str">
        <f>INDEX([1]TextData!B:B,MATCH(B123,[1]TextData!A:A))</f>
        <v>クロウ</v>
      </c>
    </row>
    <row r="124" spans="1:5">
      <c r="A124">
        <v>2010</v>
      </c>
      <c r="B124">
        <v>7</v>
      </c>
      <c r="C124">
        <v>10</v>
      </c>
      <c r="D124">
        <v>-1</v>
      </c>
      <c r="E124" t="str">
        <f>INDEX([1]TextData!B:B,MATCH(B124,[1]TextData!A:A))</f>
        <v>サーチャー</v>
      </c>
    </row>
    <row r="125" spans="1:5">
      <c r="A125">
        <v>2010</v>
      </c>
      <c r="B125">
        <v>9</v>
      </c>
      <c r="C125">
        <v>10</v>
      </c>
      <c r="D125">
        <v>-1</v>
      </c>
      <c r="E125" t="str">
        <f>INDEX([1]TextData!B:B,MATCH(B125,[1]TextData!A:A))</f>
        <v>ドライアド</v>
      </c>
    </row>
    <row r="126" spans="1:5">
      <c r="A126">
        <v>2010</v>
      </c>
      <c r="B126">
        <v>10</v>
      </c>
      <c r="C126">
        <v>10</v>
      </c>
      <c r="D126">
        <v>-1</v>
      </c>
      <c r="E126" t="str">
        <f>INDEX([1]TextData!B:B,MATCH(B126,[1]TextData!A:A))</f>
        <v>スコーピオン</v>
      </c>
    </row>
    <row r="127" spans="1:5">
      <c r="A127">
        <v>2020</v>
      </c>
      <c r="B127">
        <v>1</v>
      </c>
      <c r="C127">
        <v>10</v>
      </c>
      <c r="D127">
        <v>-1</v>
      </c>
      <c r="E127" t="str">
        <f>INDEX([1]TextData!B:B,MATCH(B127,[1]TextData!A:A))</f>
        <v>ネレイドジェム</v>
      </c>
    </row>
    <row r="128" spans="1:5">
      <c r="A128">
        <v>2020</v>
      </c>
      <c r="B128">
        <v>2</v>
      </c>
      <c r="C128">
        <v>10</v>
      </c>
      <c r="D128">
        <v>-1</v>
      </c>
      <c r="E128" t="str">
        <f>INDEX([1]TextData!B:B,MATCH(B128,[1]TextData!A:A))</f>
        <v>カースド</v>
      </c>
    </row>
    <row r="129" spans="1:5">
      <c r="A129">
        <v>2020</v>
      </c>
      <c r="B129">
        <v>3</v>
      </c>
      <c r="C129">
        <v>10</v>
      </c>
      <c r="D129">
        <v>-1</v>
      </c>
      <c r="E129" t="str">
        <f>INDEX([1]TextData!B:B,MATCH(B129,[1]TextData!A:A))</f>
        <v>ビー</v>
      </c>
    </row>
    <row r="130" spans="1:5">
      <c r="A130">
        <v>2020</v>
      </c>
      <c r="B130">
        <v>4</v>
      </c>
      <c r="C130">
        <v>10</v>
      </c>
      <c r="D130">
        <v>-1</v>
      </c>
      <c r="E130" t="str">
        <f>INDEX([1]TextData!B:B,MATCH(B130,[1]TextData!A:A))</f>
        <v>ウルフ</v>
      </c>
    </row>
    <row r="131" spans="1:5">
      <c r="A131">
        <v>2020</v>
      </c>
      <c r="B131">
        <v>5</v>
      </c>
      <c r="C131">
        <v>10</v>
      </c>
      <c r="D131">
        <v>-1</v>
      </c>
      <c r="E131" t="str">
        <f>INDEX([1]TextData!B:B,MATCH(B131,[1]TextData!A:A))</f>
        <v>クロウ</v>
      </c>
    </row>
    <row r="132" spans="1:5">
      <c r="A132">
        <v>2020</v>
      </c>
      <c r="B132">
        <v>6</v>
      </c>
      <c r="C132">
        <v>10</v>
      </c>
      <c r="D132">
        <v>-1</v>
      </c>
      <c r="E132" t="str">
        <f>INDEX([1]TextData!B:B,MATCH(B132,[1]TextData!A:A))</f>
        <v>ゴーストアーマー</v>
      </c>
    </row>
    <row r="133" spans="1:5">
      <c r="A133">
        <v>2020</v>
      </c>
      <c r="B133">
        <v>7</v>
      </c>
      <c r="C133">
        <v>10</v>
      </c>
      <c r="D133">
        <v>-1</v>
      </c>
      <c r="E133" t="str">
        <f>INDEX([1]TextData!B:B,MATCH(B133,[1]TextData!A:A))</f>
        <v>サーチャー</v>
      </c>
    </row>
    <row r="134" spans="1:5">
      <c r="A134">
        <v>2020</v>
      </c>
      <c r="B134">
        <v>8</v>
      </c>
      <c r="C134">
        <v>10</v>
      </c>
      <c r="D134">
        <v>-1</v>
      </c>
      <c r="E134" t="str">
        <f>INDEX([1]TextData!B:B,MATCH(B134,[1]TextData!A:A))</f>
        <v>シールド</v>
      </c>
    </row>
    <row r="135" spans="1:5">
      <c r="A135">
        <v>2020</v>
      </c>
      <c r="B135">
        <v>9</v>
      </c>
      <c r="C135">
        <v>10</v>
      </c>
      <c r="D135">
        <v>-1</v>
      </c>
      <c r="E135" t="str">
        <f>INDEX([1]TextData!B:B,MATCH(B135,[1]TextData!A:A))</f>
        <v>ドライアド</v>
      </c>
    </row>
    <row r="136" spans="1:5">
      <c r="A136">
        <v>2020</v>
      </c>
      <c r="B136">
        <v>10</v>
      </c>
      <c r="C136">
        <v>10</v>
      </c>
      <c r="D136">
        <v>-1</v>
      </c>
      <c r="E136" t="str">
        <f>INDEX([1]TextData!B:B,MATCH(B136,[1]TextData!A:A))</f>
        <v>スコーピオン</v>
      </c>
    </row>
    <row r="137" spans="1:5">
      <c r="A137">
        <v>2020</v>
      </c>
      <c r="B137">
        <v>11</v>
      </c>
      <c r="C137">
        <v>10</v>
      </c>
      <c r="D137">
        <v>-1</v>
      </c>
      <c r="E137" t="str">
        <f>INDEX([1]TextData!B:B,MATCH(B137,[1]TextData!A:A))</f>
        <v>スクイッド</v>
      </c>
    </row>
    <row r="138" spans="1:5">
      <c r="A138">
        <v>2020</v>
      </c>
      <c r="B138">
        <v>12</v>
      </c>
      <c r="C138">
        <v>10</v>
      </c>
      <c r="D138">
        <v>-1</v>
      </c>
      <c r="E138" t="str">
        <f>INDEX([1]TextData!B:B,MATCH(B138,[1]TextData!A:A))</f>
        <v>ネームレス</v>
      </c>
    </row>
    <row r="139" spans="1:5">
      <c r="A139">
        <v>2020</v>
      </c>
      <c r="B139">
        <v>13</v>
      </c>
      <c r="C139">
        <v>10</v>
      </c>
      <c r="D139">
        <v>-1</v>
      </c>
      <c r="E139" t="str">
        <f>INDEX([1]TextData!B:B,MATCH(B139,[1]TextData!A:A))</f>
        <v>インプ</v>
      </c>
    </row>
    <row r="140" spans="1:5">
      <c r="A140">
        <v>2020</v>
      </c>
      <c r="B140">
        <v>14</v>
      </c>
      <c r="C140">
        <v>10</v>
      </c>
      <c r="D140">
        <v>-1</v>
      </c>
      <c r="E140" t="str">
        <f>INDEX([1]TextData!B:B,MATCH(B140,[1]TextData!A:A))</f>
        <v>クリーパー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tabSelected="1" zoomScale="110" zoomScaleNormal="110" topLeftCell="A10" workbookViewId="0">
      <selection activeCell="F13" sqref="F13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D19" sqref="D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38</v>
      </c>
      <c r="D1" t="s">
        <v>40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2026-10-04T15:17:05Z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