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<sst xmlns="http://schemas.openxmlformats.org/spreadsheetml/2006/main" count="504" uniqueCount="455">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</sst>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abSelected="1" topLeftCell="A96" workbookViewId="0">
      <selection activeCell="N132" sqref="N132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7</v>
      </c>
      <c r="E122" t="str">
        <f>INDEX(Define!X:X,MATCH(D122,Define!W:W))</f>
        <v>工作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1</v>
      </c>
      <c r="O122" t="str">
        <f>INDEX(Define!E:E,MATCH(N122,Define!D:D))</f>
        <v>炎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3</v>
      </c>
      <c r="O123" t="str">
        <f>INDEX(Define!E:E,MATCH(N123,Define!D:D))</f>
        <v>氷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4</v>
      </c>
      <c r="O125" t="str">
        <f>INDEX(Define!E:E,MATCH(N125,Define!D:D))</f>
        <v>光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2</v>
      </c>
      <c r="O126" t="str">
        <f>INDEX(Define!E:E,MATCH(N126,Define!D:D))</f>
        <v>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2</v>
      </c>
      <c r="E128" t="str">
        <f>INDEX(Define!X:X,MATCH(D128,Define!W:W))</f>
        <v>光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5</v>
      </c>
      <c r="O128" t="str">
        <f>INDEX(Define!E:E,MATCH(N128,Define!D:D))</f>
        <v>闇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3</v>
      </c>
      <c r="E129" t="str">
        <f>INDEX(Define!X:X,MATCH(D129,Define!W:W))</f>
        <v>理術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1</v>
      </c>
      <c r="O131" t="str">
        <f>INDEX(Define!E:E,MATCH(N131,Define!D:D))</f>
        <v>炎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4</v>
      </c>
      <c r="E132" t="str">
        <f>INDEX(Define!X:X,MATCH(D132,Define!W:W))</f>
        <v>精神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4</v>
      </c>
      <c r="O133" t="str">
        <f>INDEX(Define!E:E,MATCH(N133,Define!D:D))</f>
        <v>光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3</v>
      </c>
      <c r="O134" t="str">
        <f>INDEX(Define!E:E,MATCH(N134,Define!D:D))</f>
        <v>氷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5</v>
      </c>
      <c r="O135" t="str">
        <f>INDEX(Define!E:E,MATCH(N135,Define!D:D))</f>
        <v>闇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2</v>
      </c>
      <c r="O136" t="str">
        <f>INDEX(Define!E:E,MATCH(N136,Define!D:D))</f>
        <v>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6</v>
      </c>
      <c r="E137" t="str">
        <f>INDEX(Define!X:X,MATCH(D137,Define!W:W))</f>
        <v>自己強化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opLeftCell="A152" workbookViewId="0">
      <selection activeCell="D153" sqref="D153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5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8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20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5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73" workbookViewId="0">
      <selection activeCell="F86" sqref="F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opLeftCell="A120" workbookViewId="0">
      <selection activeCell="C126" sqref="C126:C130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26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2023-12-31T08:01:36Z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