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<sst xmlns="http://schemas.openxmlformats.org/spreadsheetml/2006/main" count="11" uniqueCount="9">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</sst>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135</v>
          </cell>
          <cell r="B19" t="str">
            <v>ライズアップマインド</v>
          </cell>
        </row>
        <row r="20">
          <cell r="A20">
            <v>136</v>
          </cell>
          <cell r="B20" t="str">
            <v>イグナイテッド</v>
          </cell>
        </row>
        <row r="21">
          <cell r="A21">
            <v>137</v>
          </cell>
          <cell r="B21" t="str">
            <v>アフターバーナー</v>
          </cell>
        </row>
        <row r="22">
          <cell r="A22">
            <v>141</v>
          </cell>
          <cell r="B22" t="str">
            <v>ファイアエンチャント</v>
          </cell>
        </row>
        <row r="23">
          <cell r="A23">
            <v>201</v>
          </cell>
          <cell r="B23" t="str">
            <v>ディスチャージ</v>
          </cell>
        </row>
        <row r="24">
          <cell r="A24">
            <v>202</v>
          </cell>
          <cell r="B24" t="str">
            <v>ライトニングウェブ</v>
          </cell>
        </row>
        <row r="25">
          <cell r="A25">
            <v>203</v>
          </cell>
          <cell r="B25" t="str">
            <v>シャープコード</v>
          </cell>
        </row>
        <row r="26">
          <cell r="A26">
            <v>204</v>
          </cell>
          <cell r="B26" t="str">
            <v>ショックインパルス</v>
          </cell>
        </row>
        <row r="27">
          <cell r="A27">
            <v>205</v>
          </cell>
          <cell r="B27" t="str">
            <v>トラストチェイン</v>
          </cell>
        </row>
        <row r="28">
          <cell r="A28">
            <v>211</v>
          </cell>
          <cell r="B28" t="str">
            <v>ステップリーダー</v>
          </cell>
        </row>
        <row r="29">
          <cell r="A29">
            <v>212</v>
          </cell>
          <cell r="B29" t="str">
            <v>ユビサキデカラメトル</v>
          </cell>
        </row>
        <row r="30">
          <cell r="A30">
            <v>221</v>
          </cell>
          <cell r="B30" t="str">
            <v>アクセラレイト</v>
          </cell>
        </row>
        <row r="31">
          <cell r="A31">
            <v>231</v>
          </cell>
          <cell r="B31" t="str">
            <v>エクステンション</v>
          </cell>
        </row>
        <row r="32">
          <cell r="A32">
            <v>232</v>
          </cell>
          <cell r="B32" t="str">
            <v>スパークフォグ</v>
          </cell>
        </row>
        <row r="33">
          <cell r="A33">
            <v>233</v>
          </cell>
          <cell r="B33" t="str">
            <v>スウィートボイス</v>
          </cell>
        </row>
        <row r="34">
          <cell r="A34">
            <v>234</v>
          </cell>
          <cell r="B34" t="str">
            <v>ファストキャスター</v>
          </cell>
        </row>
        <row r="35">
          <cell r="A35">
            <v>235</v>
          </cell>
          <cell r="B35" t="str">
            <v>ヘブンリーラック</v>
          </cell>
        </row>
        <row r="36">
          <cell r="A36">
            <v>236</v>
          </cell>
          <cell r="B36" t="str">
            <v>クイックアクト</v>
          </cell>
        </row>
        <row r="37">
          <cell r="A37">
            <v>241</v>
          </cell>
          <cell r="B37" t="str">
            <v>サンダーエンチャント</v>
          </cell>
        </row>
        <row r="38">
          <cell r="A38">
            <v>301</v>
          </cell>
          <cell r="B38" t="str">
            <v>アイスブレイド</v>
          </cell>
        </row>
        <row r="39">
          <cell r="A39">
            <v>302</v>
          </cell>
          <cell r="B39" t="str">
            <v>カウンターオーラ</v>
          </cell>
        </row>
        <row r="40">
          <cell r="A40">
            <v>303</v>
          </cell>
          <cell r="B40" t="str">
            <v>シールドスペル</v>
          </cell>
        </row>
        <row r="41">
          <cell r="A41">
            <v>304</v>
          </cell>
          <cell r="B41" t="str">
            <v>エスコートソール</v>
          </cell>
        </row>
        <row r="42">
          <cell r="A42">
            <v>305</v>
          </cell>
          <cell r="B42" t="str">
            <v>ディープフリーズ</v>
          </cell>
        </row>
        <row r="43">
          <cell r="A43">
            <v>311</v>
          </cell>
          <cell r="B43" t="str">
            <v>フリジットシェル</v>
          </cell>
        </row>
        <row r="44">
          <cell r="A44">
            <v>312</v>
          </cell>
          <cell r="B44" t="str">
            <v>ノロマナカメニナレ</v>
          </cell>
        </row>
        <row r="45">
          <cell r="A45">
            <v>321</v>
          </cell>
          <cell r="B45" t="str">
            <v>バブルブロウ</v>
          </cell>
        </row>
        <row r="46">
          <cell r="A46">
            <v>331</v>
          </cell>
          <cell r="B46" t="str">
            <v>ガーディアンソウル</v>
          </cell>
        </row>
        <row r="47">
          <cell r="A47">
            <v>332</v>
          </cell>
          <cell r="B47" t="str">
            <v>アーマーコード</v>
          </cell>
        </row>
        <row r="48">
          <cell r="A48">
            <v>333</v>
          </cell>
          <cell r="B48" t="str">
            <v>ガードシフト</v>
          </cell>
        </row>
        <row r="49">
          <cell r="A49">
            <v>334</v>
          </cell>
          <cell r="B49" t="str">
            <v>ノーリミット</v>
          </cell>
        </row>
        <row r="50">
          <cell r="A50">
            <v>335</v>
          </cell>
          <cell r="B50" t="str">
            <v>カウンターヒール</v>
          </cell>
        </row>
        <row r="51">
          <cell r="A51">
            <v>336</v>
          </cell>
          <cell r="B51" t="str">
            <v>ペイシャンス</v>
          </cell>
        </row>
        <row r="52">
          <cell r="A52">
            <v>341</v>
          </cell>
          <cell r="B52" t="str">
            <v>アイスエンチャント</v>
          </cell>
        </row>
        <row r="53">
          <cell r="A53">
            <v>401</v>
          </cell>
          <cell r="B53" t="str">
            <v>セイントレーザー</v>
          </cell>
        </row>
        <row r="54">
          <cell r="A54">
            <v>402</v>
          </cell>
          <cell r="B54" t="str">
            <v>ペネトレイト</v>
          </cell>
        </row>
        <row r="55">
          <cell r="A55">
            <v>403</v>
          </cell>
          <cell r="B55" t="str">
            <v>ヒーリング</v>
          </cell>
        </row>
        <row r="56">
          <cell r="A56">
            <v>404</v>
          </cell>
          <cell r="B56" t="str">
            <v>リフレッシュ</v>
          </cell>
        </row>
        <row r="57">
          <cell r="A57">
            <v>405</v>
          </cell>
          <cell r="B57" t="str">
            <v>べネディクション</v>
          </cell>
        </row>
        <row r="58">
          <cell r="A58">
            <v>411</v>
          </cell>
          <cell r="B58" t="str">
            <v>エリクシール</v>
          </cell>
        </row>
        <row r="59">
          <cell r="A59">
            <v>412</v>
          </cell>
          <cell r="B59" t="str">
            <v>エンジェルフェザー</v>
          </cell>
        </row>
        <row r="60">
          <cell r="A60">
            <v>421</v>
          </cell>
          <cell r="B60" t="str">
            <v>ホーリーグレイス</v>
          </cell>
        </row>
        <row r="61">
          <cell r="A61">
            <v>431</v>
          </cell>
          <cell r="B61" t="str">
            <v>ディバインシールド</v>
          </cell>
        </row>
        <row r="62">
          <cell r="A62">
            <v>432</v>
          </cell>
          <cell r="B62" t="str">
            <v>メディケーション</v>
          </cell>
        </row>
        <row r="63">
          <cell r="A63">
            <v>433</v>
          </cell>
          <cell r="B63" t="str">
            <v>アフェクション</v>
          </cell>
        </row>
        <row r="64">
          <cell r="A64">
            <v>434</v>
          </cell>
          <cell r="B64" t="str">
            <v>リジェネレーション</v>
          </cell>
        </row>
        <row r="65">
          <cell r="A65">
            <v>435</v>
          </cell>
          <cell r="B65" t="str">
            <v>アライアンス</v>
          </cell>
        </row>
        <row r="66">
          <cell r="A66">
            <v>436</v>
          </cell>
          <cell r="B66" t="str">
            <v>スペクトルマイン</v>
          </cell>
        </row>
        <row r="67">
          <cell r="A67">
            <v>441</v>
          </cell>
          <cell r="B67" t="str">
            <v>ホーリーエンチャント</v>
          </cell>
        </row>
        <row r="68">
          <cell r="A68">
            <v>501</v>
          </cell>
          <cell r="B68" t="str">
            <v>ダークプリズン</v>
          </cell>
        </row>
        <row r="69">
          <cell r="A69">
            <v>502</v>
          </cell>
          <cell r="B69" t="str">
            <v>ユーサネイジア</v>
          </cell>
        </row>
        <row r="70">
          <cell r="A70">
            <v>503</v>
          </cell>
          <cell r="B70" t="str">
            <v>ドレインヒール</v>
          </cell>
        </row>
        <row r="71">
          <cell r="A71">
            <v>504</v>
          </cell>
          <cell r="B71" t="str">
            <v>デリートマジック</v>
          </cell>
        </row>
        <row r="72">
          <cell r="A72">
            <v>505</v>
          </cell>
          <cell r="B72" t="str">
            <v>ディプラヴィティ</v>
          </cell>
        </row>
        <row r="73">
          <cell r="A73">
            <v>511</v>
          </cell>
          <cell r="B73" t="str">
            <v>ディストラクション</v>
          </cell>
        </row>
        <row r="74">
          <cell r="A74">
            <v>512</v>
          </cell>
          <cell r="B74" t="str">
            <v>カオスペイン</v>
          </cell>
        </row>
        <row r="75">
          <cell r="A75">
            <v>521</v>
          </cell>
          <cell r="B75" t="str">
            <v>ダークネス</v>
          </cell>
        </row>
        <row r="76">
          <cell r="A76">
            <v>531</v>
          </cell>
          <cell r="B76" t="str">
            <v>イーグルアイ</v>
          </cell>
        </row>
        <row r="77">
          <cell r="A77">
            <v>532</v>
          </cell>
          <cell r="B77" t="str">
            <v>ネヴァーエンド</v>
          </cell>
        </row>
        <row r="78">
          <cell r="A78">
            <v>533</v>
          </cell>
          <cell r="B78" t="str">
            <v>ネガティブドレイン</v>
          </cell>
        </row>
        <row r="79">
          <cell r="A79">
            <v>534</v>
          </cell>
          <cell r="B79" t="str">
            <v>スカルグラッジ</v>
          </cell>
        </row>
        <row r="80">
          <cell r="A80">
            <v>535</v>
          </cell>
          <cell r="B80" t="str">
            <v>クリープアウト</v>
          </cell>
        </row>
        <row r="81">
          <cell r="A81">
            <v>536</v>
          </cell>
          <cell r="B81" t="str">
            <v>カタストロフ</v>
          </cell>
        </row>
        <row r="82">
          <cell r="A82">
            <v>541</v>
          </cell>
          <cell r="B82" t="str">
            <v>ダークエンチャント</v>
          </cell>
        </row>
        <row r="83">
          <cell r="A83">
            <v>1000</v>
          </cell>
          <cell r="B83" t="str">
            <v>愚者</v>
          </cell>
        </row>
        <row r="84">
          <cell r="A84">
            <v>1001</v>
          </cell>
          <cell r="B84" t="str">
            <v>魔術師</v>
          </cell>
        </row>
        <row r="85">
          <cell r="A85">
            <v>1002</v>
          </cell>
          <cell r="B85" t="str">
            <v>女帝</v>
          </cell>
        </row>
        <row r="86">
          <cell r="A86">
            <v>1003</v>
          </cell>
          <cell r="B86" t="str">
            <v>女教皇</v>
          </cell>
        </row>
        <row r="87">
          <cell r="A87">
            <v>1004</v>
          </cell>
          <cell r="B87" t="str">
            <v>皇帝</v>
          </cell>
        </row>
        <row r="88">
          <cell r="A88">
            <v>1005</v>
          </cell>
          <cell r="B88" t="str">
            <v>法王</v>
          </cell>
        </row>
        <row r="89">
          <cell r="A89">
            <v>1006</v>
          </cell>
          <cell r="B89" t="str">
            <v>恋愛</v>
          </cell>
        </row>
        <row r="90">
          <cell r="A90">
            <v>1007</v>
          </cell>
          <cell r="B90" t="str">
            <v>戦車</v>
          </cell>
        </row>
        <row r="91">
          <cell r="A91">
            <v>1008</v>
          </cell>
          <cell r="B91" t="str">
            <v>正義</v>
          </cell>
        </row>
        <row r="92">
          <cell r="A92">
            <v>1009</v>
          </cell>
          <cell r="B92" t="str">
            <v>隠者</v>
          </cell>
        </row>
        <row r="93">
          <cell r="A93">
            <v>1010</v>
          </cell>
          <cell r="B93" t="str">
            <v>運命</v>
          </cell>
        </row>
        <row r="94">
          <cell r="A94">
            <v>1011</v>
          </cell>
          <cell r="B94" t="str">
            <v>剛毅</v>
          </cell>
        </row>
        <row r="95">
          <cell r="A95">
            <v>1012</v>
          </cell>
          <cell r="B95" t="str">
            <v>刑死者</v>
          </cell>
        </row>
        <row r="96">
          <cell r="A96">
            <v>1013</v>
          </cell>
          <cell r="B96" t="str">
            <v>死神</v>
          </cell>
        </row>
        <row r="97">
          <cell r="A97">
            <v>1014</v>
          </cell>
          <cell r="B97" t="str">
            <v>節制</v>
          </cell>
        </row>
        <row r="98">
          <cell r="A98">
            <v>1015</v>
          </cell>
          <cell r="B98" t="str">
            <v>悪魔</v>
          </cell>
        </row>
        <row r="99">
          <cell r="A99">
            <v>1016</v>
          </cell>
          <cell r="B99" t="str">
            <v>塔</v>
          </cell>
        </row>
        <row r="100">
          <cell r="A100">
            <v>1017</v>
          </cell>
          <cell r="B100" t="str">
            <v>星</v>
          </cell>
        </row>
        <row r="101">
          <cell r="A101">
            <v>1018</v>
          </cell>
          <cell r="B101" t="str">
            <v>月</v>
          </cell>
        </row>
        <row r="102">
          <cell r="A102">
            <v>1019</v>
          </cell>
          <cell r="B102" t="str">
            <v>太陽</v>
          </cell>
        </row>
        <row r="103">
          <cell r="A103">
            <v>1020</v>
          </cell>
          <cell r="B103" t="str">
            <v>審判</v>
          </cell>
        </row>
        <row r="104">
          <cell r="A104">
            <v>1022</v>
          </cell>
          <cell r="B104" t="str">
            <v>杖</v>
          </cell>
        </row>
        <row r="105">
          <cell r="A105">
            <v>1023</v>
          </cell>
          <cell r="B105" t="str">
            <v>器</v>
          </cell>
        </row>
        <row r="106">
          <cell r="A106">
            <v>1024</v>
          </cell>
          <cell r="B106" t="str">
            <v>剣</v>
          </cell>
        </row>
        <row r="107">
          <cell r="A107">
            <v>1025</v>
          </cell>
          <cell r="B107" t="str">
            <v>貨幣</v>
          </cell>
        </row>
        <row r="108">
          <cell r="A108">
            <v>2001</v>
          </cell>
          <cell r="B108" t="str">
            <v>元素術・炎</v>
          </cell>
        </row>
        <row r="109">
          <cell r="A109">
            <v>2002</v>
          </cell>
          <cell r="B109" t="str">
            <v>元素術・雷</v>
          </cell>
        </row>
        <row r="110">
          <cell r="A110">
            <v>2003</v>
          </cell>
          <cell r="B110" t="str">
            <v>元素術・氷</v>
          </cell>
        </row>
        <row r="111">
          <cell r="A111">
            <v>2004</v>
          </cell>
          <cell r="B111" t="str">
            <v>光魔術</v>
          </cell>
        </row>
        <row r="112">
          <cell r="A112">
            <v>2005</v>
          </cell>
          <cell r="B112" t="str">
            <v>超次元術</v>
          </cell>
        </row>
        <row r="113">
          <cell r="A113">
            <v>2009</v>
          </cell>
          <cell r="B113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16" workbookViewId="0">
      <selection activeCell="D20" sqref="D20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1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1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3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1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1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3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1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1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3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1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1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3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1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1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3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58" workbookViewId="0">
      <selection activeCell="E64" sqref="E64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5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5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5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5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5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5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5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5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5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5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2023-05-15T04:22:13Z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