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10"/>
  </bookViews>
  <sheets>
    <sheet name="Stages" sheetId="1" r:id="rId1"/>
    <sheet name="StageEvents" sheetId="2" r:id="rId2"/>
    <sheet name="TextData" sheetId="3" r:id="rId3"/>
    <sheet name="Define" sheetId="4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<sst xmlns="http://schemas.openxmlformats.org/spreadsheetml/2006/main" count="55" uniqueCount="47">
  <si>
    <t>Id</t>
  </si>
  <si>
    <t>NameId</t>
  </si>
  <si>
    <t>Turns</t>
  </si>
  <si>
    <t>InitMembers</t>
  </si>
  <si>
    <t>RandomTroopCount</t>
  </si>
  <si>
    <t>BGMId</t>
  </si>
  <si>
    <t>Reborn</t>
  </si>
  <si>
    <t>1,2,3,4,5,13,14</t>
  </si>
  <si>
    <t>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</si>
  <si>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</si>
  <si>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</si>
  <si>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</si>
  <si>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</si>
  <si>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</si>
  <si>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</si>
  <si>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</si>
  <si>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</si>
  <si>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</si>
  <si>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</si>
  <si>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</si>
  <si>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</si>
  <si>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</si>
  <si>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</si>
  <si>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</si>
  <si>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</si>
  <si>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</si>
  <si>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</si>
  <si>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</si>
  <si>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</si>
  <si>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</si>
  <si>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</si>
  <si>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</si>
  <si>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</si>
  <si>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</si>
  <si>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</si>
  <si>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</si>
  <si>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</si>
  <si>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</si>
  <si>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</si>
  <si>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</si>
  <si>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</si>
  <si>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</si>
  <si>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</si>
  <si>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ステージ中断</t>
  </si>
  <si>
    <t>ルート分岐でステージに移動</t>
  </si>
  <si>
    <t>ルート分岐敵グループを生成</t>
  </si>
  <si>
    <t>継承スキル演出開始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</si>
</sst>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51</v>
          </cell>
          <cell r="B15" t="str">
            <v>RebornEffect</v>
          </cell>
        </row>
        <row r="16">
          <cell r="A16">
            <v>101</v>
          </cell>
          <cell r="B16" t="str">
            <v>Opening</v>
          </cell>
        </row>
        <row r="17">
          <cell r="A17">
            <v>111</v>
          </cell>
          <cell r="B17" t="str">
            <v>Event1_1</v>
          </cell>
        </row>
        <row r="18">
          <cell r="A18">
            <v>112</v>
          </cell>
          <cell r="B18" t="str">
            <v>Event1_2</v>
          </cell>
        </row>
        <row r="19">
          <cell r="A19">
            <v>113</v>
          </cell>
          <cell r="B19" t="str">
            <v>Event1_3</v>
          </cell>
        </row>
        <row r="20">
          <cell r="A20">
            <v>114</v>
          </cell>
          <cell r="B20" t="str">
            <v>Event1_4</v>
          </cell>
        </row>
        <row r="21">
          <cell r="A21">
            <v>115</v>
          </cell>
          <cell r="B21" t="str">
            <v>Event1_5</v>
          </cell>
        </row>
        <row r="22">
          <cell r="A22">
            <v>121</v>
          </cell>
          <cell r="B22" t="str">
            <v>Event2_1</v>
          </cell>
        </row>
        <row r="23">
          <cell r="A23">
            <v>122</v>
          </cell>
          <cell r="B23" t="str">
            <v>Event2_2</v>
          </cell>
        </row>
        <row r="24">
          <cell r="A24">
            <v>123</v>
          </cell>
          <cell r="B24" t="str">
            <v>Event2_3</v>
          </cell>
        </row>
        <row r="25">
          <cell r="A25">
            <v>124</v>
          </cell>
          <cell r="B25" t="str">
            <v>Event2_4</v>
          </cell>
        </row>
        <row r="26">
          <cell r="A26">
            <v>125</v>
          </cell>
          <cell r="B26" t="str">
            <v>Event2_5</v>
          </cell>
        </row>
        <row r="27">
          <cell r="A27">
            <v>131</v>
          </cell>
          <cell r="B27" t="str">
            <v>Stage2_1</v>
          </cell>
        </row>
        <row r="28">
          <cell r="A28">
            <v>140</v>
          </cell>
          <cell r="B28" t="str">
            <v>Event3_0</v>
          </cell>
        </row>
        <row r="29">
          <cell r="A29">
            <v>141</v>
          </cell>
          <cell r="B29" t="str">
            <v>Event3_1</v>
          </cell>
        </row>
        <row r="30">
          <cell r="A30">
            <v>142</v>
          </cell>
          <cell r="B30" t="str">
            <v>Event3_2</v>
          </cell>
        </row>
        <row r="31">
          <cell r="A31">
            <v>143</v>
          </cell>
          <cell r="B31" t="str">
            <v>Event3_3</v>
          </cell>
        </row>
        <row r="32">
          <cell r="A32">
            <v>144</v>
          </cell>
          <cell r="B32" t="str">
            <v>Event3_4</v>
          </cell>
        </row>
        <row r="33">
          <cell r="A33">
            <v>145</v>
          </cell>
          <cell r="B33" t="str">
            <v>Event3_5</v>
          </cell>
        </row>
        <row r="34">
          <cell r="A34">
            <v>151</v>
          </cell>
          <cell r="B34" t="str">
            <v>Event4_1</v>
          </cell>
        </row>
        <row r="35">
          <cell r="A35">
            <v>152</v>
          </cell>
          <cell r="B35" t="str">
            <v>Event4_2</v>
          </cell>
        </row>
        <row r="36">
          <cell r="A36">
            <v>153</v>
          </cell>
          <cell r="B36" t="str">
            <v>Event4_3</v>
          </cell>
        </row>
        <row r="37">
          <cell r="A37">
            <v>154</v>
          </cell>
          <cell r="B37" t="str">
            <v>Event4_4</v>
          </cell>
        </row>
        <row r="38">
          <cell r="A38">
            <v>155</v>
          </cell>
          <cell r="B38" t="str">
            <v>Event4_5</v>
          </cell>
        </row>
        <row r="39">
          <cell r="A39">
            <v>161</v>
          </cell>
          <cell r="B39" t="str">
            <v>Event5_1</v>
          </cell>
        </row>
        <row r="40">
          <cell r="A40">
            <v>162</v>
          </cell>
          <cell r="B40" t="str">
            <v>Event5_2</v>
          </cell>
        </row>
        <row r="41">
          <cell r="A41">
            <v>163</v>
          </cell>
          <cell r="B41" t="str">
            <v>Event5_3</v>
          </cell>
        </row>
        <row r="42">
          <cell r="A42">
            <v>164</v>
          </cell>
          <cell r="B42" t="str">
            <v>Event5_4</v>
          </cell>
        </row>
        <row r="43">
          <cell r="A43">
            <v>165</v>
          </cell>
          <cell r="B43" t="str">
            <v>Event5_5</v>
          </cell>
        </row>
        <row r="44">
          <cell r="A44">
            <v>171</v>
          </cell>
          <cell r="B44" t="str">
            <v>Event6_1</v>
          </cell>
        </row>
        <row r="45">
          <cell r="A45">
            <v>172</v>
          </cell>
          <cell r="B45" t="str">
            <v>Event6_2</v>
          </cell>
        </row>
        <row r="46">
          <cell r="A46">
            <v>173</v>
          </cell>
          <cell r="B46" t="str">
            <v>Event6_3</v>
          </cell>
        </row>
        <row r="47">
          <cell r="A47">
            <v>201</v>
          </cell>
          <cell r="B47" t="str">
            <v>RouteSelect1</v>
          </cell>
        </row>
        <row r="48">
          <cell r="A48">
            <v>202</v>
          </cell>
          <cell r="B48" t="str">
            <v>RouteSelect2</v>
          </cell>
        </row>
        <row r="49">
          <cell r="A49">
            <v>203</v>
          </cell>
          <cell r="B49" t="str">
            <v>Gameover</v>
          </cell>
        </row>
        <row r="50">
          <cell r="A50">
            <v>204</v>
          </cell>
          <cell r="B50" t="str">
            <v>Turnover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D3" sqref="D3"/>
    </sheetView>
  </sheetViews>
  <sheetFormatPr defaultColWidth="8.72727272727273" defaultRowHeight="13" outlineLevelRow="5" outlineLevelCol="6"/>
  <sheetData>
    <row r="1" spans="1:7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1</v>
      </c>
      <c r="B2" s="1">
        <v>1</v>
      </c>
      <c r="C2">
        <v>7</v>
      </c>
      <c r="D2">
        <v>1</v>
      </c>
      <c r="E2">
        <v>14</v>
      </c>
      <c r="F2">
        <v>3</v>
      </c>
      <c r="G2">
        <v>0</v>
      </c>
    </row>
    <row r="3" spans="1:7">
      <c r="A3" s="1">
        <v>2</v>
      </c>
      <c r="B3" s="1">
        <v>2</v>
      </c>
      <c r="C3">
        <v>37</v>
      </c>
      <c r="D3" t="s">
        <v>7</v>
      </c>
      <c r="E3">
        <v>14</v>
      </c>
      <c r="F3" t="s">
        <v>8</v>
      </c>
      <c r="G3">
        <v>1</v>
      </c>
    </row>
    <row r="4" spans="1:7">
      <c r="A4">
        <v>11</v>
      </c>
      <c r="B4">
        <v>11</v>
      </c>
      <c r="C4">
        <v>2</v>
      </c>
      <c r="D4">
        <v>0</v>
      </c>
      <c r="E4">
        <v>1</v>
      </c>
      <c r="F4">
        <v>5</v>
      </c>
      <c r="G4">
        <v>0</v>
      </c>
    </row>
    <row r="5" spans="1:7">
      <c r="A5">
        <v>12</v>
      </c>
      <c r="B5">
        <v>12</v>
      </c>
      <c r="C5">
        <v>7</v>
      </c>
      <c r="D5">
        <v>0</v>
      </c>
      <c r="E5">
        <v>1</v>
      </c>
      <c r="F5">
        <v>5</v>
      </c>
      <c r="G5">
        <v>0</v>
      </c>
    </row>
    <row r="6" spans="1:7">
      <c r="A6">
        <v>13</v>
      </c>
      <c r="B6">
        <v>13</v>
      </c>
      <c r="C6">
        <v>7</v>
      </c>
      <c r="D6">
        <v>0</v>
      </c>
      <c r="E6">
        <v>1</v>
      </c>
      <c r="F6">
        <v>5</v>
      </c>
      <c r="G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topLeftCell="A34" workbookViewId="0">
      <selection activeCell="G49" sqref="G49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2</v>
      </c>
      <c r="C1" t="s">
        <v>9</v>
      </c>
      <c r="E1" t="s">
        <v>10</v>
      </c>
      <c r="G1" t="s">
        <v>11</v>
      </c>
      <c r="H1" t="s">
        <v>12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Stage2_1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Event3_0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Event3_0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Event3_5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Event4_5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Event6_3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8">
      <c r="A85">
        <v>11</v>
      </c>
      <c r="B85">
        <v>1</v>
      </c>
      <c r="C85">
        <v>1</v>
      </c>
      <c r="D85" t="str">
        <f>INDEX(Define!B:B,MATCH(C85,Define!A:A))</f>
        <v>Tactics開始</v>
      </c>
      <c r="E85">
        <v>32</v>
      </c>
      <c r="F85" t="str">
        <f>INDEX(Define!E:E,MATCH(E85,Define!D:D))</f>
        <v>ルート分岐敵グループを生成</v>
      </c>
      <c r="G85">
        <v>0</v>
      </c>
      <c r="H85">
        <v>1</v>
      </c>
    </row>
    <row r="86" spans="1:8">
      <c r="A86">
        <v>11</v>
      </c>
      <c r="B86">
        <v>1</v>
      </c>
      <c r="C86">
        <v>1</v>
      </c>
      <c r="D86" t="str">
        <f>INDEX(Define!B:B,MATCH(C86,Define!A:A))</f>
        <v>Tactics開始</v>
      </c>
      <c r="E86">
        <v>1</v>
      </c>
      <c r="F86" t="str">
        <f>INDEX(Define!E:E,MATCH(E86,Define!D:D))</f>
        <v>コマンドを制限する</v>
      </c>
      <c r="G86">
        <v>0</v>
      </c>
      <c r="H86">
        <v>0</v>
      </c>
    </row>
    <row r="87" spans="1:8">
      <c r="A87">
        <v>11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1</v>
      </c>
      <c r="H87">
        <v>0</v>
      </c>
    </row>
    <row r="88" spans="1:8">
      <c r="A88">
        <v>11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2</v>
      </c>
      <c r="H88">
        <v>0</v>
      </c>
    </row>
    <row r="89" spans="1:8">
      <c r="A89">
        <v>11</v>
      </c>
      <c r="B89">
        <v>1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4</v>
      </c>
      <c r="H89">
        <v>0</v>
      </c>
    </row>
    <row r="90" spans="1:8">
      <c r="A90">
        <v>11</v>
      </c>
      <c r="B90">
        <v>1</v>
      </c>
      <c r="C90">
        <v>1</v>
      </c>
      <c r="D90" t="str">
        <f>INDEX(Define!B:B,MATCH(C90,Define!A:A))</f>
        <v>Tactics開始</v>
      </c>
      <c r="E90">
        <v>3</v>
      </c>
      <c r="F90" t="str">
        <f>INDEX(Define!E:E,MATCH(E90,Define!D:D))</f>
        <v>全員コマンドを選ばないと進まない</v>
      </c>
      <c r="G90">
        <v>0</v>
      </c>
      <c r="H90">
        <v>0</v>
      </c>
    </row>
    <row r="91" spans="1:8">
      <c r="A91">
        <v>12</v>
      </c>
      <c r="B91">
        <v>1</v>
      </c>
      <c r="C91">
        <v>1</v>
      </c>
      <c r="D91" t="str">
        <f>INDEX(Define!B:B,MATCH(C91,Define!A:A))</f>
        <v>Tactics開始</v>
      </c>
      <c r="E91">
        <v>32</v>
      </c>
      <c r="F91" t="str">
        <f>INDEX(Define!E:E,MATCH(E91,Define!D:D))</f>
        <v>ルート分岐敵グループを生成</v>
      </c>
      <c r="G91">
        <v>0</v>
      </c>
      <c r="H91">
        <v>1</v>
      </c>
    </row>
    <row r="92" spans="1:8">
      <c r="A92">
        <v>12</v>
      </c>
      <c r="B92">
        <v>2</v>
      </c>
      <c r="C92">
        <v>1</v>
      </c>
      <c r="D92" t="str">
        <f>INDEX(Define!B:B,MATCH(C92,Define!A:A))</f>
        <v>Tactics開始</v>
      </c>
      <c r="E92">
        <v>32</v>
      </c>
      <c r="F92" t="str">
        <f>INDEX(Define!E:E,MATCH(E92,Define!D:D))</f>
        <v>ルート分岐敵グループを生成</v>
      </c>
      <c r="G92">
        <v>0</v>
      </c>
      <c r="H92">
        <v>1</v>
      </c>
    </row>
    <row r="93" spans="1:8">
      <c r="A93">
        <v>12</v>
      </c>
      <c r="B93">
        <v>3</v>
      </c>
      <c r="C93">
        <v>1</v>
      </c>
      <c r="D93" t="str">
        <f>INDEX(Define!B:B,MATCH(C93,Define!A:A))</f>
        <v>Tactics開始</v>
      </c>
      <c r="E93">
        <v>32</v>
      </c>
      <c r="F93" t="str">
        <f>INDEX(Define!E:E,MATCH(E93,Define!D:D))</f>
        <v>ルート分岐敵グループを生成</v>
      </c>
      <c r="G93">
        <v>0</v>
      </c>
      <c r="H93">
        <v>1</v>
      </c>
    </row>
    <row r="94" spans="1:8">
      <c r="A94">
        <v>12</v>
      </c>
      <c r="B94">
        <v>4</v>
      </c>
      <c r="C94">
        <v>1</v>
      </c>
      <c r="D94" t="str">
        <f>INDEX(Define!B:B,MATCH(C94,Define!A:A))</f>
        <v>Tactics開始</v>
      </c>
      <c r="E94">
        <v>32</v>
      </c>
      <c r="F94" t="str">
        <f>INDEX(Define!E:E,MATCH(E94,Define!D:D))</f>
        <v>ルート分岐敵グループを生成</v>
      </c>
      <c r="G94">
        <v>0</v>
      </c>
      <c r="H94">
        <v>1</v>
      </c>
    </row>
    <row r="95" spans="1:8">
      <c r="A95">
        <v>12</v>
      </c>
      <c r="B95">
        <v>5</v>
      </c>
      <c r="C95">
        <v>1</v>
      </c>
      <c r="D95" t="str">
        <f>INDEX(Define!B:B,MATCH(C95,Define!A:A))</f>
        <v>Tactics開始</v>
      </c>
      <c r="E95">
        <v>32</v>
      </c>
      <c r="F95" t="str">
        <f>INDEX(Define!E:E,MATCH(E95,Define!D:D))</f>
        <v>ルート分岐敵グループを生成</v>
      </c>
      <c r="G95">
        <v>0</v>
      </c>
      <c r="H95">
        <v>1</v>
      </c>
    </row>
    <row r="96" spans="1:8">
      <c r="A96">
        <v>12</v>
      </c>
      <c r="B96">
        <v>6</v>
      </c>
      <c r="C96">
        <v>1</v>
      </c>
      <c r="D96" t="str">
        <f>INDEX(Define!B:B,MATCH(C96,Define!A:A))</f>
        <v>Tactics開始</v>
      </c>
      <c r="E96">
        <v>32</v>
      </c>
      <c r="F96" t="str">
        <f>INDEX(Define!E:E,MATCH(E96,Define!D:D))</f>
        <v>ルート分岐敵グループを生成</v>
      </c>
      <c r="G96">
        <v>0</v>
      </c>
      <c r="H96">
        <v>1</v>
      </c>
    </row>
    <row r="97" spans="1:8">
      <c r="A97">
        <v>12</v>
      </c>
      <c r="B97">
        <v>7</v>
      </c>
      <c r="C97">
        <v>1</v>
      </c>
      <c r="D97" t="str">
        <f>INDEX(Define!B:B,MATCH(C97,Define!A:A))</f>
        <v>Tactics開始</v>
      </c>
      <c r="E97">
        <v>32</v>
      </c>
      <c r="F97" t="str">
        <f>INDEX(Define!E:E,MATCH(E97,Define!D:D))</f>
        <v>ルート分岐敵グループを生成</v>
      </c>
      <c r="G97">
        <v>0</v>
      </c>
      <c r="H97">
        <v>1</v>
      </c>
    </row>
    <row r="98" spans="1:8">
      <c r="A98">
        <v>13</v>
      </c>
      <c r="B98">
        <v>1</v>
      </c>
      <c r="C98">
        <v>1</v>
      </c>
      <c r="D98" t="str">
        <f>INDEX(Define!B:B,MATCH(C98,Define!A:A))</f>
        <v>Tactics開始</v>
      </c>
      <c r="E98">
        <v>32</v>
      </c>
      <c r="F98" t="str">
        <f>INDEX(Define!E:E,MATCH(E98,Define!D:D))</f>
        <v>ルート分岐敵グループを生成</v>
      </c>
      <c r="G98">
        <v>0</v>
      </c>
      <c r="H98">
        <v>1</v>
      </c>
    </row>
    <row r="99" spans="1:8">
      <c r="A99">
        <v>13</v>
      </c>
      <c r="B99">
        <v>2</v>
      </c>
      <c r="C99">
        <v>1</v>
      </c>
      <c r="D99" t="str">
        <f>INDEX(Define!B:B,MATCH(C99,Define!A:A))</f>
        <v>Tactics開始</v>
      </c>
      <c r="E99">
        <v>32</v>
      </c>
      <c r="F99" t="str">
        <f>INDEX(Define!E:E,MATCH(E99,Define!D:D))</f>
        <v>ルート分岐敵グループを生成</v>
      </c>
      <c r="G99">
        <v>0</v>
      </c>
      <c r="H99">
        <v>1</v>
      </c>
    </row>
    <row r="100" spans="1:8">
      <c r="A100">
        <v>13</v>
      </c>
      <c r="B100">
        <v>3</v>
      </c>
      <c r="C100">
        <v>1</v>
      </c>
      <c r="D100" t="str">
        <f>INDEX(Define!B:B,MATCH(C100,Define!A:A))</f>
        <v>Tactics開始</v>
      </c>
      <c r="E100">
        <v>32</v>
      </c>
      <c r="F100" t="str">
        <f>INDEX(Define!E:E,MATCH(E100,Define!D:D))</f>
        <v>ルート分岐敵グループを生成</v>
      </c>
      <c r="G100">
        <v>0</v>
      </c>
      <c r="H100">
        <v>1</v>
      </c>
    </row>
    <row r="101" spans="1:8">
      <c r="A101">
        <v>13</v>
      </c>
      <c r="B101">
        <v>4</v>
      </c>
      <c r="C101">
        <v>1</v>
      </c>
      <c r="D101" t="str">
        <f>INDEX(Define!B:B,MATCH(C101,Define!A:A))</f>
        <v>Tactics開始</v>
      </c>
      <c r="E101">
        <v>32</v>
      </c>
      <c r="F101" t="str">
        <f>INDEX(Define!E:E,MATCH(E101,Define!D:D))</f>
        <v>ルート分岐敵グループを生成</v>
      </c>
      <c r="G101">
        <v>0</v>
      </c>
      <c r="H101">
        <v>1</v>
      </c>
    </row>
    <row r="102" spans="1:8">
      <c r="A102">
        <v>13</v>
      </c>
      <c r="B102">
        <v>5</v>
      </c>
      <c r="C102">
        <v>1</v>
      </c>
      <c r="D102" t="str">
        <f>INDEX(Define!B:B,MATCH(C102,Define!A:A))</f>
        <v>Tactics開始</v>
      </c>
      <c r="E102">
        <v>32</v>
      </c>
      <c r="F102" t="str">
        <f>INDEX(Define!E:E,MATCH(E102,Define!D:D))</f>
        <v>ルート分岐敵グループを生成</v>
      </c>
      <c r="G102">
        <v>0</v>
      </c>
      <c r="H102">
        <v>1</v>
      </c>
    </row>
    <row r="103" spans="1:8">
      <c r="A103">
        <v>13</v>
      </c>
      <c r="B103">
        <v>6</v>
      </c>
      <c r="C103">
        <v>1</v>
      </c>
      <c r="D103" t="str">
        <f>INDEX(Define!B:B,MATCH(C103,Define!A:A))</f>
        <v>Tactics開始</v>
      </c>
      <c r="E103">
        <v>32</v>
      </c>
      <c r="F103" t="str">
        <f>INDEX(Define!E:E,MATCH(E103,Define!D:D))</f>
        <v>ルート分岐敵グループを生成</v>
      </c>
      <c r="G103">
        <v>0</v>
      </c>
      <c r="H103">
        <v>1</v>
      </c>
    </row>
    <row r="104" spans="1:8">
      <c r="A104">
        <v>13</v>
      </c>
      <c r="B104">
        <v>7</v>
      </c>
      <c r="C104">
        <v>1</v>
      </c>
      <c r="D104" t="str">
        <f>INDEX(Define!B:B,MATCH(C104,Define!A:A))</f>
        <v>Tactics開始</v>
      </c>
      <c r="E104">
        <v>32</v>
      </c>
      <c r="F104" t="str">
        <f>INDEX(Define!E:E,MATCH(E104,Define!D:D))</f>
        <v>ルート分岐敵グループを生成</v>
      </c>
      <c r="G104">
        <v>0</v>
      </c>
      <c r="H104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2" workbookViewId="0">
      <selection activeCell="A6" sqref="A6"/>
    </sheetView>
  </sheetViews>
  <sheetFormatPr defaultColWidth="8.72727272727273" defaultRowHeight="13" outlineLevelRow="5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13</v>
      </c>
      <c r="C1" t="s">
        <v>14</v>
      </c>
    </row>
    <row r="2" ht="26" spans="1:3">
      <c r="A2" s="1">
        <v>1</v>
      </c>
      <c r="B2" s="1" t="s">
        <v>15</v>
      </c>
      <c r="C2" s="2" t="s">
        <v>16</v>
      </c>
    </row>
    <row r="3" ht="143" spans="1:3">
      <c r="A3" s="1">
        <v>2</v>
      </c>
      <c r="B3" s="1" t="s">
        <v>17</v>
      </c>
      <c r="C3" s="2" t="s">
        <v>18</v>
      </c>
    </row>
    <row r="4" spans="1:3">
      <c r="A4">
        <v>11</v>
      </c>
      <c r="B4" t="s">
        <v>19</v>
      </c>
      <c r="C4" t="s">
        <v>20</v>
      </c>
    </row>
    <row r="5" spans="1:3">
      <c r="A5">
        <v>12</v>
      </c>
      <c r="B5" t="s">
        <v>21</v>
      </c>
      <c r="C5" t="s">
        <v>20</v>
      </c>
    </row>
    <row r="6" spans="1:3">
      <c r="A6">
        <v>13</v>
      </c>
      <c r="B6" t="s">
        <v>22</v>
      </c>
      <c r="C6" t="s">
        <v>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opLeftCell="A6" workbookViewId="0">
      <selection activeCell="E20" sqref="E20"/>
    </sheetView>
  </sheetViews>
  <sheetFormatPr defaultColWidth="8.72727272727273" defaultRowHeight="13" outlineLevelCol="4"/>
  <sheetData>
    <row r="1" spans="1:4">
      <c r="A1" t="s">
        <v>9</v>
      </c>
      <c r="D1" t="s">
        <v>10</v>
      </c>
    </row>
    <row r="2" spans="1:5">
      <c r="A2">
        <v>0</v>
      </c>
      <c r="B2" t="s">
        <v>23</v>
      </c>
      <c r="D2">
        <v>0</v>
      </c>
      <c r="E2" t="s">
        <v>23</v>
      </c>
    </row>
    <row r="3" spans="1:5">
      <c r="A3">
        <v>1</v>
      </c>
      <c r="B3" t="s">
        <v>24</v>
      </c>
      <c r="D3">
        <v>1</v>
      </c>
      <c r="E3" t="s">
        <v>25</v>
      </c>
    </row>
    <row r="4" spans="1:5">
      <c r="A4">
        <v>2</v>
      </c>
      <c r="B4" t="s">
        <v>26</v>
      </c>
      <c r="D4">
        <v>2</v>
      </c>
      <c r="E4" t="s">
        <v>27</v>
      </c>
    </row>
    <row r="5" spans="1:5">
      <c r="A5">
        <v>3</v>
      </c>
      <c r="B5" t="s">
        <v>28</v>
      </c>
      <c r="D5">
        <v>3</v>
      </c>
      <c r="E5" t="s">
        <v>29</v>
      </c>
    </row>
    <row r="6" spans="1:5">
      <c r="A6">
        <v>4</v>
      </c>
      <c r="B6" t="s">
        <v>30</v>
      </c>
      <c r="D6">
        <v>4</v>
      </c>
      <c r="E6" t="s">
        <v>31</v>
      </c>
    </row>
    <row r="7" spans="1:5">
      <c r="A7">
        <v>5</v>
      </c>
      <c r="B7" t="s">
        <v>32</v>
      </c>
      <c r="D7">
        <v>5</v>
      </c>
      <c r="E7" t="s">
        <v>33</v>
      </c>
    </row>
    <row r="8" spans="1:5">
      <c r="A8">
        <v>11</v>
      </c>
      <c r="B8" t="s">
        <v>34</v>
      </c>
      <c r="D8">
        <v>6</v>
      </c>
      <c r="E8" t="s">
        <v>35</v>
      </c>
    </row>
    <row r="9" spans="4:5">
      <c r="D9">
        <v>7</v>
      </c>
      <c r="E9" t="s">
        <v>36</v>
      </c>
    </row>
    <row r="10" spans="4:5">
      <c r="D10">
        <v>8</v>
      </c>
      <c r="E10" t="s">
        <v>37</v>
      </c>
    </row>
    <row r="11" spans="4:5">
      <c r="D11">
        <v>9</v>
      </c>
      <c r="E11" t="s">
        <v>38</v>
      </c>
    </row>
    <row r="12" spans="4:5">
      <c r="D12">
        <v>11</v>
      </c>
      <c r="E12" t="s">
        <v>39</v>
      </c>
    </row>
    <row r="13" spans="4:5">
      <c r="D13">
        <v>12</v>
      </c>
      <c r="E13" t="s">
        <v>40</v>
      </c>
    </row>
    <row r="14" spans="4:5">
      <c r="D14">
        <v>13</v>
      </c>
      <c r="E14" t="s">
        <v>41</v>
      </c>
    </row>
    <row r="15" spans="4:5">
      <c r="D15">
        <v>14</v>
      </c>
      <c r="E15" t="s">
        <v>42</v>
      </c>
    </row>
    <row r="16" spans="4:5">
      <c r="D16">
        <v>21</v>
      </c>
      <c r="E16" t="s">
        <v>43</v>
      </c>
    </row>
    <row r="17" spans="4:5">
      <c r="D17">
        <v>31</v>
      </c>
      <c r="E17" t="s">
        <v>44</v>
      </c>
    </row>
    <row r="18" spans="4:5">
      <c r="D18">
        <v>32</v>
      </c>
      <c r="E18" t="s">
        <v>45</v>
      </c>
    </row>
    <row r="19" spans="4:5">
      <c r="D19">
        <v>41</v>
      </c>
      <c r="E19" t="s">
        <v>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2023-09-10T03:04:33Z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