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<sst xmlns="http://schemas.openxmlformats.org/spreadsheetml/2006/main" count="112" uniqueCount="92">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</sst>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フルフラット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悪魔(アモン)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悪魔(パイモン)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ファイアエンチャント</v>
          </cell>
        </row>
        <row r="183">
          <cell r="A183">
            <v>300020</v>
          </cell>
          <cell r="B183" t="str">
            <v>サンダーエンチャント</v>
          </cell>
        </row>
        <row r="184">
          <cell r="A184">
            <v>300030</v>
          </cell>
          <cell r="B184" t="str">
            <v>アイスエンチャント</v>
          </cell>
        </row>
        <row r="185">
          <cell r="A185">
            <v>300040</v>
          </cell>
          <cell r="B185" t="str">
            <v>ホーリーエンチャント</v>
          </cell>
        </row>
        <row r="186">
          <cell r="A186">
            <v>300050</v>
          </cell>
          <cell r="B186" t="str">
            <v>ダークエンチャント</v>
          </cell>
        </row>
        <row r="187">
          <cell r="A187">
            <v>400001</v>
          </cell>
          <cell r="B187" t="str">
            <v>人体錬成+\d</v>
          </cell>
        </row>
        <row r="188">
          <cell r="A188">
            <v>400002</v>
          </cell>
          <cell r="B188" t="str">
            <v>理性拡張+\d</v>
          </cell>
        </row>
        <row r="189">
          <cell r="A189">
            <v>400003</v>
          </cell>
          <cell r="B189" t="str">
            <v>存在修復+\d</v>
          </cell>
        </row>
        <row r="190">
          <cell r="A190">
            <v>400004</v>
          </cell>
          <cell r="B190" t="str">
            <v>救済執行+\d</v>
          </cell>
        </row>
        <row r="191">
          <cell r="A191">
            <v>400005</v>
          </cell>
          <cell r="B191" t="str">
            <v>素子補充+\d</v>
          </cell>
        </row>
        <row r="192">
          <cell r="A192">
            <v>400101</v>
          </cell>
          <cell r="B192" t="str">
            <v>最大Hp+\d</v>
          </cell>
        </row>
        <row r="193">
          <cell r="A193">
            <v>400102</v>
          </cell>
          <cell r="B193" t="str">
            <v>最大Mp+\d</v>
          </cell>
        </row>
        <row r="194">
          <cell r="A194">
            <v>400103</v>
          </cell>
          <cell r="B194" t="str">
            <v>ATK+\d</v>
          </cell>
        </row>
        <row r="195">
          <cell r="A195">
            <v>400104</v>
          </cell>
          <cell r="B195" t="str">
            <v>DEF+\d</v>
          </cell>
        </row>
        <row r="196">
          <cell r="A196">
            <v>400105</v>
          </cell>
          <cell r="B196" t="str">
            <v>SPD+\d</v>
          </cell>
        </row>
        <row r="197">
          <cell r="A197">
            <v>400201</v>
          </cell>
          <cell r="B197" t="str">
            <v>\d入手</v>
          </cell>
        </row>
        <row r="198">
          <cell r="A198">
            <v>400301</v>
          </cell>
          <cell r="B198" t="str">
            <v>すべて死せる魂+\d</v>
          </cell>
        </row>
        <row r="199">
          <cell r="A199">
            <v>500010</v>
          </cell>
          <cell r="B199" t="str">
            <v>軍神の采配</v>
          </cell>
        </row>
        <row r="200">
          <cell r="A200">
            <v>500020</v>
          </cell>
          <cell r="B200" t="str">
            <v>蛮勇の狼煙</v>
          </cell>
        </row>
        <row r="201">
          <cell r="A201">
            <v>500030</v>
          </cell>
          <cell r="B201" t="str">
            <v>戦神の剣</v>
          </cell>
        </row>
        <row r="202">
          <cell r="A202">
            <v>500040</v>
          </cell>
          <cell r="B202" t="str">
            <v>不死鳥の聖炎</v>
          </cell>
        </row>
        <row r="203">
          <cell r="A203">
            <v>500050</v>
          </cell>
          <cell r="B203" t="str">
            <v>女神の抱擁</v>
          </cell>
        </row>
        <row r="204">
          <cell r="A204">
            <v>500060</v>
          </cell>
          <cell r="B204" t="str">
            <v>戦士の奮起</v>
          </cell>
        </row>
        <row r="205">
          <cell r="A205">
            <v>500070</v>
          </cell>
          <cell r="B205" t="str">
            <v>闘神の鼓舞</v>
          </cell>
        </row>
        <row r="206">
          <cell r="A206">
            <v>500080</v>
          </cell>
          <cell r="B206" t="str">
            <v>回避の加護</v>
          </cell>
        </row>
        <row r="207">
          <cell r="A207">
            <v>500090</v>
          </cell>
          <cell r="B207" t="str">
            <v>戦神の盾</v>
          </cell>
        </row>
        <row r="208">
          <cell r="A208">
            <v>500100</v>
          </cell>
          <cell r="B208" t="str">
            <v>戦神の加護</v>
          </cell>
        </row>
        <row r="209">
          <cell r="A209">
            <v>500110</v>
          </cell>
          <cell r="B209" t="str">
            <v>闘神の守護</v>
          </cell>
        </row>
        <row r="210">
          <cell r="A210">
            <v>500120</v>
          </cell>
          <cell r="B210" t="str">
            <v>天使の竪琴</v>
          </cell>
        </row>
        <row r="211">
          <cell r="A211">
            <v>500130</v>
          </cell>
          <cell r="B211" t="str">
            <v>命中の加護</v>
          </cell>
        </row>
        <row r="212">
          <cell r="A212">
            <v>500140</v>
          </cell>
          <cell r="B212" t="str">
            <v>神速の風</v>
          </cell>
        </row>
        <row r="213">
          <cell r="A213">
            <v>500150</v>
          </cell>
          <cell r="B213" t="str">
            <v>龍神の松明</v>
          </cell>
        </row>
        <row r="214">
          <cell r="A214">
            <v>500160</v>
          </cell>
          <cell r="B214" t="str">
            <v>聖龍の咆哮</v>
          </cell>
        </row>
        <row r="215">
          <cell r="A215">
            <v>500170</v>
          </cell>
          <cell r="B215" t="str">
            <v>ジャッジレイン</v>
          </cell>
        </row>
        <row r="216">
          <cell r="A216">
            <v>500180</v>
          </cell>
          <cell r="B216" t="str">
            <v>霊王の聖棺</v>
          </cell>
        </row>
        <row r="217">
          <cell r="A217">
            <v>500190</v>
          </cell>
          <cell r="B217" t="str">
            <v>黄泉の歌声</v>
          </cell>
        </row>
        <row r="218">
          <cell r="A218">
            <v>500200</v>
          </cell>
          <cell r="B218" t="str">
            <v>戦女神の刃</v>
          </cell>
        </row>
        <row r="219">
          <cell r="A219">
            <v>500210</v>
          </cell>
          <cell r="B219" t="str">
            <v>天怒の閃光</v>
          </cell>
        </row>
        <row r="220">
          <cell r="A220">
            <v>500220</v>
          </cell>
          <cell r="B22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opLeftCell="A13"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3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  <c r="M17" t="s">
        <v>32</v>
      </c>
    </row>
    <row r="18" spans="1:13">
      <c r="A18">
        <v>102</v>
      </c>
      <c r="B18">
        <v>102</v>
      </c>
      <c r="C18" t="s">
        <v>33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  <c r="M18" t="s">
        <v>34</v>
      </c>
    </row>
    <row r="19" spans="1:13">
      <c r="A19">
        <v>103</v>
      </c>
      <c r="B19">
        <v>103</v>
      </c>
      <c r="C19" t="s">
        <v>35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  <c r="M19" t="s">
        <v>36</v>
      </c>
    </row>
    <row r="20" spans="1:13">
      <c r="A20">
        <v>104</v>
      </c>
      <c r="B20">
        <v>104</v>
      </c>
      <c r="C20" t="s">
        <v>37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  <c r="M20" t="s">
        <v>36</v>
      </c>
    </row>
    <row r="21" spans="1:13">
      <c r="A21">
        <v>105</v>
      </c>
      <c r="B21">
        <v>105</v>
      </c>
      <c r="C21" t="s">
        <v>38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  <c r="M21">
        <v>5</v>
      </c>
    </row>
    <row r="22" spans="1:13">
      <c r="A22">
        <v>106</v>
      </c>
      <c r="B22">
        <v>106</v>
      </c>
      <c r="C22" t="s">
        <v>39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  <c r="M22">
        <v>9</v>
      </c>
    </row>
    <row r="23" spans="1:11">
      <c r="A23">
        <v>107</v>
      </c>
      <c r="B23">
        <v>107</v>
      </c>
      <c r="C23" t="s">
        <v>40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3">
      <c r="A24">
        <v>201</v>
      </c>
      <c r="B24">
        <v>201</v>
      </c>
      <c r="C24" t="s">
        <v>41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42</v>
      </c>
      <c r="M24">
        <v>5</v>
      </c>
    </row>
    <row r="25" spans="1:13">
      <c r="A25">
        <v>202</v>
      </c>
      <c r="B25">
        <v>202</v>
      </c>
      <c r="C25" t="s">
        <v>43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  <c r="M25">
        <v>6</v>
      </c>
    </row>
    <row r="26" spans="1:13">
      <c r="A26">
        <v>203</v>
      </c>
      <c r="B26">
        <v>203</v>
      </c>
      <c r="C26" t="s">
        <v>44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  <c r="M26">
        <v>6</v>
      </c>
    </row>
    <row r="27" spans="1:13">
      <c r="A27">
        <v>204</v>
      </c>
      <c r="B27">
        <v>204</v>
      </c>
      <c r="C27" t="s">
        <v>45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  <c r="M27">
        <v>7</v>
      </c>
    </row>
    <row r="28" ht="12" customHeight="1" spans="1:13">
      <c r="A28">
        <v>205</v>
      </c>
      <c r="B28">
        <v>205</v>
      </c>
      <c r="C28" t="s">
        <v>46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  <c r="M28">
        <v>8</v>
      </c>
    </row>
    <row r="29" spans="1:13">
      <c r="A29">
        <v>206</v>
      </c>
      <c r="B29">
        <v>206</v>
      </c>
      <c r="C29" t="s">
        <v>47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42</v>
      </c>
      <c r="M29">
        <v>7</v>
      </c>
    </row>
    <row r="30" spans="1:13">
      <c r="A30">
        <v>207</v>
      </c>
      <c r="B30">
        <v>207</v>
      </c>
      <c r="C30" t="s">
        <v>48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42</v>
      </c>
      <c r="M30">
        <v>0</v>
      </c>
    </row>
    <row r="31" spans="1:11">
      <c r="A31">
        <v>301</v>
      </c>
      <c r="B31">
        <v>301</v>
      </c>
      <c r="C31" t="s">
        <v>49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topLeftCell="A61" workbookViewId="0">
      <selection activeCell="D65" sqref="D6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50</v>
      </c>
      <c r="B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50</v>
      </c>
      <c r="B1" t="s">
        <v>51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6"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61</v>
      </c>
    </row>
    <row r="2" spans="1:2">
      <c r="A2">
        <v>1</v>
      </c>
      <c r="B2" t="s">
        <v>62</v>
      </c>
    </row>
    <row r="3" spans="1:2">
      <c r="A3">
        <v>2</v>
      </c>
      <c r="B3" t="s">
        <v>63</v>
      </c>
    </row>
    <row r="4" spans="1:2">
      <c r="A4">
        <v>3</v>
      </c>
      <c r="B4" t="s">
        <v>64</v>
      </c>
    </row>
    <row r="5" spans="1:2">
      <c r="A5">
        <v>4</v>
      </c>
      <c r="B5" t="s">
        <v>65</v>
      </c>
    </row>
    <row r="6" spans="1:2">
      <c r="A6">
        <v>5</v>
      </c>
      <c r="B6" t="s">
        <v>66</v>
      </c>
    </row>
    <row r="7" spans="1:2">
      <c r="A7">
        <v>6</v>
      </c>
      <c r="B7" t="s">
        <v>67</v>
      </c>
    </row>
    <row r="8" spans="1:2">
      <c r="A8">
        <v>7</v>
      </c>
      <c r="B8" t="s">
        <v>68</v>
      </c>
    </row>
    <row r="9" spans="1:2">
      <c r="A9">
        <v>8</v>
      </c>
      <c r="B9" t="s">
        <v>69</v>
      </c>
    </row>
    <row r="10" spans="1:2">
      <c r="A10">
        <v>9</v>
      </c>
      <c r="B10" t="s">
        <v>70</v>
      </c>
    </row>
    <row r="11" spans="1:2">
      <c r="A11">
        <v>10</v>
      </c>
      <c r="B11" t="s">
        <v>71</v>
      </c>
    </row>
    <row r="12" spans="1:2">
      <c r="A12">
        <v>11</v>
      </c>
      <c r="B12" t="s">
        <v>72</v>
      </c>
    </row>
    <row r="13" spans="1:2">
      <c r="A13">
        <v>12</v>
      </c>
      <c r="B13" t="s">
        <v>73</v>
      </c>
    </row>
    <row r="14" spans="1:2">
      <c r="A14">
        <v>13</v>
      </c>
      <c r="B14" t="s">
        <v>74</v>
      </c>
    </row>
    <row r="15" spans="1:2">
      <c r="A15">
        <v>14</v>
      </c>
      <c r="B15" t="s">
        <v>75</v>
      </c>
    </row>
    <row r="16" spans="1:2">
      <c r="A16">
        <v>15</v>
      </c>
      <c r="B16" t="s">
        <v>76</v>
      </c>
    </row>
    <row r="17" spans="1:2">
      <c r="A17">
        <v>101</v>
      </c>
      <c r="B17" t="s">
        <v>77</v>
      </c>
    </row>
    <row r="18" spans="1:2">
      <c r="A18">
        <v>102</v>
      </c>
      <c r="B18" t="s">
        <v>78</v>
      </c>
    </row>
    <row r="19" spans="1:2">
      <c r="A19">
        <v>103</v>
      </c>
      <c r="B19" t="s">
        <v>79</v>
      </c>
    </row>
    <row r="20" spans="1:2">
      <c r="A20">
        <v>104</v>
      </c>
      <c r="B20" t="s">
        <v>80</v>
      </c>
    </row>
    <row r="21" spans="1:2">
      <c r="A21">
        <v>105</v>
      </c>
      <c r="B21" t="s">
        <v>81</v>
      </c>
    </row>
    <row r="22" spans="1:2">
      <c r="A22">
        <v>106</v>
      </c>
      <c r="B22" t="s">
        <v>82</v>
      </c>
    </row>
    <row r="23" spans="1:2">
      <c r="A23">
        <v>107</v>
      </c>
      <c r="B23" t="s">
        <v>83</v>
      </c>
    </row>
    <row r="24" spans="1:2">
      <c r="A24">
        <v>201</v>
      </c>
      <c r="B24" t="s">
        <v>84</v>
      </c>
    </row>
    <row r="25" spans="1:2">
      <c r="A25">
        <v>202</v>
      </c>
      <c r="B25" t="s">
        <v>85</v>
      </c>
    </row>
    <row r="26" spans="1:2">
      <c r="A26">
        <v>203</v>
      </c>
      <c r="B26" t="s">
        <v>86</v>
      </c>
    </row>
    <row r="27" spans="1:2">
      <c r="A27">
        <v>204</v>
      </c>
      <c r="B27" t="s">
        <v>87</v>
      </c>
    </row>
    <row r="28" spans="1:2">
      <c r="A28">
        <v>205</v>
      </c>
      <c r="B28" t="s">
        <v>88</v>
      </c>
    </row>
    <row r="29" spans="1:2">
      <c r="A29">
        <v>206</v>
      </c>
      <c r="B29" t="s">
        <v>89</v>
      </c>
    </row>
    <row r="30" spans="1:2">
      <c r="A30">
        <v>207</v>
      </c>
      <c r="B30" t="s">
        <v>90</v>
      </c>
    </row>
    <row r="31" spans="1:2">
      <c r="A31">
        <v>301</v>
      </c>
      <c r="B31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2024-06-06T14:08:10Z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