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<sst xmlns="http://schemas.openxmlformats.org/spreadsheetml/2006/main" count="160" uniqueCount="131">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</sst>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200110</v>
          </cell>
          <cell r="B126" t="str">
            <v>マイトレインフォース</v>
          </cell>
        </row>
        <row r="127">
          <cell r="A127">
            <v>200120</v>
          </cell>
          <cell r="B127" t="str">
            <v>イラプション</v>
          </cell>
        </row>
        <row r="128">
          <cell r="A128">
            <v>200130</v>
          </cell>
          <cell r="B128" t="str">
            <v>悪魔(アモン)</v>
          </cell>
        </row>
        <row r="129">
          <cell r="A129">
            <v>200210</v>
          </cell>
          <cell r="B129" t="str">
            <v>プルガシオン</v>
          </cell>
        </row>
        <row r="130">
          <cell r="A130">
            <v>200220</v>
          </cell>
          <cell r="B130" t="str">
            <v>プリエステス</v>
          </cell>
        </row>
        <row r="131">
          <cell r="A131">
            <v>200230</v>
          </cell>
          <cell r="B131" t="str">
            <v>悪魔(パイモン)</v>
          </cell>
        </row>
        <row r="132">
          <cell r="A132">
            <v>200310</v>
          </cell>
          <cell r="B132" t="str">
            <v>コウソクテンショウ</v>
          </cell>
        </row>
        <row r="133">
          <cell r="A133">
            <v>200311</v>
          </cell>
          <cell r="B133" t="str">
            <v>コウソクテンショウ</v>
          </cell>
        </row>
        <row r="134">
          <cell r="A134">
            <v>200320</v>
          </cell>
          <cell r="B134" t="str">
            <v>アンチバフ</v>
          </cell>
        </row>
        <row r="135">
          <cell r="A135">
            <v>200330</v>
          </cell>
          <cell r="B135" t="str">
            <v>悪魔(アンドラス)</v>
          </cell>
        </row>
        <row r="136">
          <cell r="A136">
            <v>200410</v>
          </cell>
          <cell r="B136" t="str">
            <v>インキュラブル</v>
          </cell>
        </row>
        <row r="137">
          <cell r="A137">
            <v>200420</v>
          </cell>
          <cell r="B137" t="str">
            <v>ブラッディストーム</v>
          </cell>
        </row>
        <row r="138">
          <cell r="A138">
            <v>200430</v>
          </cell>
          <cell r="B138" t="str">
            <v>悪魔(ベリト)</v>
          </cell>
        </row>
        <row r="139">
          <cell r="A139">
            <v>200510</v>
          </cell>
          <cell r="B139" t="str">
            <v>カウントダウン</v>
          </cell>
        </row>
        <row r="140">
          <cell r="A140">
            <v>200520</v>
          </cell>
          <cell r="B140" t="str">
            <v>グラウンドゼロ</v>
          </cell>
        </row>
        <row r="141">
          <cell r="A141">
            <v>200530</v>
          </cell>
          <cell r="B141" t="str">
            <v>悪魔(ビフロンス)</v>
          </cell>
        </row>
        <row r="142">
          <cell r="A142">
            <v>200610</v>
          </cell>
          <cell r="B142" t="str">
            <v>カオススパイラル</v>
          </cell>
        </row>
        <row r="143">
          <cell r="A143">
            <v>200620</v>
          </cell>
          <cell r="B143" t="str">
            <v>ホーリーグラウンド</v>
          </cell>
        </row>
        <row r="144">
          <cell r="A144">
            <v>200630</v>
          </cell>
          <cell r="B144" t="str">
            <v>悪魔(アイホート)</v>
          </cell>
        </row>
        <row r="145">
          <cell r="A145">
            <v>200710</v>
          </cell>
          <cell r="B145" t="str">
            <v>ジャッジメント</v>
          </cell>
        </row>
        <row r="146">
          <cell r="A146">
            <v>200720</v>
          </cell>
          <cell r="B146" t="str">
            <v>フォーカルポイント</v>
          </cell>
        </row>
        <row r="147">
          <cell r="A147">
            <v>200730</v>
          </cell>
          <cell r="B147" t="str">
            <v>悪魔(ビヤーキー)</v>
          </cell>
        </row>
        <row r="148">
          <cell r="A148">
            <v>300010</v>
          </cell>
          <cell r="B148" t="str">
            <v>ライフブースト</v>
          </cell>
        </row>
        <row r="149">
          <cell r="A149">
            <v>300020</v>
          </cell>
          <cell r="B149" t="str">
            <v>スピリットチャージ</v>
          </cell>
        </row>
        <row r="150">
          <cell r="A150">
            <v>300030</v>
          </cell>
          <cell r="B150" t="str">
            <v>フォースライズ</v>
          </cell>
        </row>
        <row r="151">
          <cell r="A151">
            <v>300040</v>
          </cell>
          <cell r="B151" t="str">
            <v>ディフェンスオーラ</v>
          </cell>
        </row>
        <row r="152">
          <cell r="A152">
            <v>300050</v>
          </cell>
          <cell r="B152" t="str">
            <v>ラピッドムーブ</v>
          </cell>
        </row>
        <row r="153">
          <cell r="A153">
            <v>300130</v>
          </cell>
          <cell r="B153" t="str">
            <v>アタックブレイク</v>
          </cell>
        </row>
        <row r="154">
          <cell r="A154">
            <v>300140</v>
          </cell>
          <cell r="B154" t="str">
            <v>シールドバニッシュ</v>
          </cell>
        </row>
        <row r="155">
          <cell r="A155">
            <v>300210</v>
          </cell>
          <cell r="B155" t="str">
            <v>エーテルリチャージ</v>
          </cell>
        </row>
        <row r="156">
          <cell r="A156">
            <v>300220</v>
          </cell>
          <cell r="B156" t="str">
            <v>リカバリーエンハンス</v>
          </cell>
        </row>
        <row r="157">
          <cell r="A157">
            <v>300230</v>
          </cell>
          <cell r="B157" t="str">
            <v>ヴェンジェンス</v>
          </cell>
        </row>
        <row r="158">
          <cell r="A158">
            <v>301010</v>
          </cell>
          <cell r="B158" t="str">
            <v>ディケイドリセット</v>
          </cell>
        </row>
        <row r="159">
          <cell r="A159">
            <v>301020</v>
          </cell>
          <cell r="B159" t="str">
            <v>ウォーリアーブラッド</v>
          </cell>
        </row>
        <row r="160">
          <cell r="A160">
            <v>301030</v>
          </cell>
          <cell r="B160" t="str">
            <v>トライアングルガード</v>
          </cell>
        </row>
        <row r="161">
          <cell r="A161">
            <v>301040</v>
          </cell>
          <cell r="B161" t="str">
            <v>セーフティバリア</v>
          </cell>
        </row>
        <row r="162">
          <cell r="A162">
            <v>301050</v>
          </cell>
          <cell r="B162" t="str">
            <v>ヒロインズハイ</v>
          </cell>
        </row>
        <row r="163">
          <cell r="A163">
            <v>301060</v>
          </cell>
          <cell r="B163" t="str">
            <v>セカンドステージ</v>
          </cell>
        </row>
        <row r="164">
          <cell r="A164">
            <v>301070</v>
          </cell>
          <cell r="B164" t="str">
            <v>ハイヒットポイント</v>
          </cell>
        </row>
        <row r="165">
          <cell r="A165">
            <v>301080</v>
          </cell>
          <cell r="B165" t="str">
            <v>セプタブラスト</v>
          </cell>
        </row>
        <row r="166">
          <cell r="A166">
            <v>301090</v>
          </cell>
          <cell r="B166" t="str">
            <v>イニシャルブロッカー</v>
          </cell>
        </row>
        <row r="167">
          <cell r="A167">
            <v>301100</v>
          </cell>
          <cell r="B167" t="str">
            <v>ファーストテイク</v>
          </cell>
        </row>
        <row r="168">
          <cell r="A168">
            <v>401010</v>
          </cell>
          <cell r="B168" t="str">
            <v>ファイアボール+</v>
          </cell>
        </row>
        <row r="169">
          <cell r="A169">
            <v>401020</v>
          </cell>
          <cell r="B169" t="str">
            <v>バーンストーム+</v>
          </cell>
        </row>
        <row r="170">
          <cell r="A170">
            <v>401030</v>
          </cell>
          <cell r="B170" t="str">
            <v>ヒートスタンプ+</v>
          </cell>
        </row>
        <row r="171">
          <cell r="A171">
            <v>401040</v>
          </cell>
          <cell r="B171" t="str">
            <v>ソードアダプト+</v>
          </cell>
        </row>
        <row r="172">
          <cell r="A172">
            <v>401050</v>
          </cell>
          <cell r="B172" t="str">
            <v>フレイムレイン+</v>
          </cell>
        </row>
        <row r="173">
          <cell r="A173">
            <v>401060</v>
          </cell>
          <cell r="B173" t="str">
            <v>イクスティンクション+</v>
          </cell>
        </row>
        <row r="174">
          <cell r="A174">
            <v>401070</v>
          </cell>
          <cell r="B174" t="str">
            <v>バーニングソウル+</v>
          </cell>
        </row>
        <row r="175">
          <cell r="A175">
            <v>401080</v>
          </cell>
          <cell r="B175" t="str">
            <v>レイジングバウンサー+</v>
          </cell>
        </row>
        <row r="176">
          <cell r="A176">
            <v>402010</v>
          </cell>
          <cell r="B176" t="str">
            <v>ディスチャージ+</v>
          </cell>
        </row>
        <row r="177">
          <cell r="A177">
            <v>402020</v>
          </cell>
          <cell r="B177" t="str">
            <v>イベイドコード+</v>
          </cell>
        </row>
        <row r="178">
          <cell r="A178">
            <v>402030</v>
          </cell>
          <cell r="B178" t="str">
            <v>ショックインパルス+</v>
          </cell>
        </row>
        <row r="179">
          <cell r="A179">
            <v>402040</v>
          </cell>
          <cell r="B179" t="str">
            <v>トラストチェイン+</v>
          </cell>
        </row>
        <row r="180">
          <cell r="A180">
            <v>402050</v>
          </cell>
          <cell r="B180" t="str">
            <v>スペルバニシング+</v>
          </cell>
        </row>
        <row r="181">
          <cell r="A181">
            <v>402060</v>
          </cell>
          <cell r="B181" t="str">
            <v>アーテニーストライク+</v>
          </cell>
        </row>
        <row r="182">
          <cell r="A182">
            <v>402070</v>
          </cell>
          <cell r="B182" t="str">
            <v>コンセントレイト+</v>
          </cell>
        </row>
        <row r="183">
          <cell r="A183">
            <v>402080</v>
          </cell>
          <cell r="B183" t="str">
            <v>ディレイマジック+</v>
          </cell>
        </row>
        <row r="184">
          <cell r="A184">
            <v>403010</v>
          </cell>
          <cell r="B184" t="str">
            <v>アイスブレイド+</v>
          </cell>
        </row>
        <row r="185">
          <cell r="A185">
            <v>403020</v>
          </cell>
          <cell r="B185" t="str">
            <v>カウンターオーラ+</v>
          </cell>
        </row>
        <row r="186">
          <cell r="A186">
            <v>403030</v>
          </cell>
          <cell r="B186" t="str">
            <v>ラインプロテクト+</v>
          </cell>
        </row>
        <row r="187">
          <cell r="A187">
            <v>403040</v>
          </cell>
          <cell r="B187" t="str">
            <v>エスコートソール+</v>
          </cell>
        </row>
        <row r="188">
          <cell r="A188">
            <v>403050</v>
          </cell>
          <cell r="B188" t="str">
            <v>ディープフリーズ+</v>
          </cell>
        </row>
        <row r="189">
          <cell r="A189">
            <v>403060</v>
          </cell>
          <cell r="B189" t="str">
            <v>バブルブロウ+</v>
          </cell>
        </row>
        <row r="190">
          <cell r="A190">
            <v>403070</v>
          </cell>
          <cell r="B190" t="str">
            <v>アクアミラージュ+</v>
          </cell>
        </row>
        <row r="191">
          <cell r="A191">
            <v>403080</v>
          </cell>
          <cell r="B191" t="str">
            <v>フロストシールド+</v>
          </cell>
        </row>
        <row r="192">
          <cell r="A192">
            <v>404010</v>
          </cell>
          <cell r="B192" t="str">
            <v>セイントレーザー+</v>
          </cell>
        </row>
        <row r="193">
          <cell r="A193">
            <v>404020</v>
          </cell>
          <cell r="B193" t="str">
            <v>ペネトレイト+</v>
          </cell>
        </row>
        <row r="194">
          <cell r="A194">
            <v>404030</v>
          </cell>
          <cell r="B194" t="str">
            <v>ヒーリング+</v>
          </cell>
        </row>
        <row r="195">
          <cell r="A195">
            <v>404040</v>
          </cell>
          <cell r="B195" t="str">
            <v>リザイアフォトン+</v>
          </cell>
        </row>
        <row r="196">
          <cell r="A196">
            <v>404050</v>
          </cell>
          <cell r="B196" t="str">
            <v>べネディクション+</v>
          </cell>
        </row>
        <row r="197">
          <cell r="A197">
            <v>404060</v>
          </cell>
          <cell r="B197" t="str">
            <v>ホーリーグレイス+</v>
          </cell>
        </row>
        <row r="198">
          <cell r="A198">
            <v>404070</v>
          </cell>
          <cell r="B198" t="str">
            <v>キュアエール+</v>
          </cell>
        </row>
        <row r="199">
          <cell r="A199">
            <v>404080</v>
          </cell>
          <cell r="B199" t="str">
            <v>ラインバリア+</v>
          </cell>
        </row>
        <row r="200">
          <cell r="A200">
            <v>405010</v>
          </cell>
          <cell r="B200" t="str">
            <v>ダークプリズン+</v>
          </cell>
        </row>
        <row r="201">
          <cell r="A201">
            <v>405020</v>
          </cell>
          <cell r="B201" t="str">
            <v>ユーサネイジア+</v>
          </cell>
        </row>
        <row r="202">
          <cell r="A202">
            <v>405030</v>
          </cell>
          <cell r="B202" t="str">
            <v>ドレインヒール+</v>
          </cell>
        </row>
        <row r="203">
          <cell r="A203">
            <v>405040</v>
          </cell>
          <cell r="B203" t="str">
            <v>アビサルデスペア+</v>
          </cell>
        </row>
        <row r="204">
          <cell r="A204">
            <v>405050</v>
          </cell>
          <cell r="B204" t="str">
            <v>ディプラヴィティ+</v>
          </cell>
        </row>
        <row r="205">
          <cell r="A205">
            <v>405060</v>
          </cell>
          <cell r="B205" t="str">
            <v>ダークネス+</v>
          </cell>
        </row>
        <row r="206">
          <cell r="A206">
            <v>405070</v>
          </cell>
          <cell r="B206" t="str">
            <v>シェイディークラウド+</v>
          </cell>
        </row>
        <row r="207">
          <cell r="A207">
            <v>405080</v>
          </cell>
          <cell r="B207" t="str">
            <v>ポイズンブロウ+</v>
          </cell>
        </row>
        <row r="208">
          <cell r="A208">
            <v>411010</v>
          </cell>
          <cell r="B208" t="str">
            <v>ウルフソウル+</v>
          </cell>
        </row>
        <row r="209">
          <cell r="A209">
            <v>411020</v>
          </cell>
          <cell r="B209" t="str">
            <v>プリディカメント+</v>
          </cell>
        </row>
        <row r="210">
          <cell r="A210">
            <v>411030</v>
          </cell>
          <cell r="B210" t="str">
            <v>アサルトシフト+</v>
          </cell>
        </row>
        <row r="211">
          <cell r="A211">
            <v>411040</v>
          </cell>
          <cell r="B211" t="str">
            <v>アクティブギフト+</v>
          </cell>
        </row>
        <row r="212">
          <cell r="A212">
            <v>411050</v>
          </cell>
          <cell r="B212" t="str">
            <v>イグナイテッド+</v>
          </cell>
        </row>
        <row r="213">
          <cell r="A213">
            <v>411060</v>
          </cell>
          <cell r="B213" t="str">
            <v>ライジングファイア+</v>
          </cell>
        </row>
        <row r="214">
          <cell r="A214">
            <v>411070</v>
          </cell>
          <cell r="B214" t="str">
            <v>ルージュバック+</v>
          </cell>
        </row>
        <row r="215">
          <cell r="A215">
            <v>411080</v>
          </cell>
          <cell r="B215" t="str">
            <v>パワーエール+</v>
          </cell>
        </row>
        <row r="216">
          <cell r="A216">
            <v>411090</v>
          </cell>
          <cell r="B216" t="str">
            <v>スレイプニル+</v>
          </cell>
        </row>
        <row r="217">
          <cell r="A217">
            <v>412010</v>
          </cell>
          <cell r="B217" t="str">
            <v>エクステンション+</v>
          </cell>
        </row>
        <row r="218">
          <cell r="A218">
            <v>412020</v>
          </cell>
          <cell r="B218" t="str">
            <v>ヘブンリーラック+</v>
          </cell>
        </row>
        <row r="219">
          <cell r="A219">
            <v>412030</v>
          </cell>
          <cell r="B219" t="str">
            <v>スウィフトカレント+</v>
          </cell>
        </row>
        <row r="220">
          <cell r="A220">
            <v>412040</v>
          </cell>
          <cell r="B220" t="str">
            <v>イヴェイドオール+</v>
          </cell>
        </row>
        <row r="221">
          <cell r="A221">
            <v>412050</v>
          </cell>
          <cell r="B221" t="str">
            <v>クイックムーブ+</v>
          </cell>
        </row>
        <row r="222">
          <cell r="A222">
            <v>412060</v>
          </cell>
          <cell r="B222" t="str">
            <v>チェイスマジック+</v>
          </cell>
        </row>
        <row r="223">
          <cell r="A223">
            <v>412070</v>
          </cell>
          <cell r="B223" t="str">
            <v>ソーサリーコネクト+</v>
          </cell>
        </row>
        <row r="224">
          <cell r="A224">
            <v>412080</v>
          </cell>
          <cell r="B224" t="str">
            <v>ウィンドライズ+</v>
          </cell>
        </row>
        <row r="225">
          <cell r="A225">
            <v>412090</v>
          </cell>
          <cell r="B225" t="str">
            <v>アウトオブオーダー+</v>
          </cell>
        </row>
        <row r="226">
          <cell r="A226">
            <v>413010</v>
          </cell>
          <cell r="B226" t="str">
            <v>アーマーコード+</v>
          </cell>
        </row>
        <row r="227">
          <cell r="A227">
            <v>413020</v>
          </cell>
          <cell r="B227" t="str">
            <v>クイックバリア+</v>
          </cell>
        </row>
        <row r="228">
          <cell r="A228">
            <v>413030</v>
          </cell>
          <cell r="B228" t="str">
            <v>クイックキュア+</v>
          </cell>
        </row>
        <row r="229">
          <cell r="A229">
            <v>413040</v>
          </cell>
          <cell r="B229" t="str">
            <v>セルフシールド+</v>
          </cell>
        </row>
        <row r="230">
          <cell r="A230">
            <v>413050</v>
          </cell>
          <cell r="B230" t="str">
            <v>クイックディスペル+</v>
          </cell>
        </row>
        <row r="231">
          <cell r="A231">
            <v>413060</v>
          </cell>
          <cell r="B231" t="str">
            <v>サプライカバー+</v>
          </cell>
        </row>
        <row r="232">
          <cell r="A232">
            <v>413070</v>
          </cell>
          <cell r="B232" t="str">
            <v>アシッドラッシュ+</v>
          </cell>
        </row>
        <row r="233">
          <cell r="A233">
            <v>413080</v>
          </cell>
          <cell r="B233" t="str">
            <v>ライフスティール+</v>
          </cell>
        </row>
        <row r="234">
          <cell r="A234">
            <v>413090</v>
          </cell>
          <cell r="B234" t="str">
            <v>アイスセイバー+</v>
          </cell>
        </row>
        <row r="235">
          <cell r="A235">
            <v>414010</v>
          </cell>
          <cell r="B235" t="str">
            <v>ディバインシールド+</v>
          </cell>
        </row>
        <row r="236">
          <cell r="A236">
            <v>414020</v>
          </cell>
          <cell r="B236" t="str">
            <v>ライフディバイド+</v>
          </cell>
        </row>
        <row r="237">
          <cell r="A237">
            <v>414030</v>
          </cell>
          <cell r="B237" t="str">
            <v>エイミングスコープ+</v>
          </cell>
        </row>
        <row r="238">
          <cell r="A238">
            <v>414040</v>
          </cell>
          <cell r="B238" t="str">
            <v>リジェネレーション+</v>
          </cell>
        </row>
        <row r="239">
          <cell r="A239">
            <v>414050</v>
          </cell>
          <cell r="B239" t="str">
            <v>ホープフルアイリス+</v>
          </cell>
        </row>
        <row r="240">
          <cell r="A240">
            <v>414060</v>
          </cell>
          <cell r="B240" t="str">
            <v>パッシブサプライ+</v>
          </cell>
        </row>
        <row r="241">
          <cell r="A241">
            <v>414070</v>
          </cell>
          <cell r="B241" t="str">
            <v>ホーミングクルセイド+</v>
          </cell>
        </row>
        <row r="242">
          <cell r="A242">
            <v>414080</v>
          </cell>
          <cell r="B242" t="str">
            <v>クイックヒール+</v>
          </cell>
        </row>
        <row r="243">
          <cell r="A243">
            <v>414090</v>
          </cell>
          <cell r="B243" t="str">
            <v>リレイズ+</v>
          </cell>
        </row>
        <row r="244">
          <cell r="A244">
            <v>415010</v>
          </cell>
          <cell r="B244" t="str">
            <v>イーグルアイ+</v>
          </cell>
        </row>
        <row r="245">
          <cell r="A245">
            <v>415020</v>
          </cell>
          <cell r="B245" t="str">
            <v>ネヴァーエンド+</v>
          </cell>
        </row>
        <row r="246">
          <cell r="A246">
            <v>415030</v>
          </cell>
          <cell r="B246" t="str">
            <v>グレイブアクト+</v>
          </cell>
        </row>
        <row r="247">
          <cell r="A247">
            <v>415040</v>
          </cell>
          <cell r="B247" t="str">
            <v>スカルグラッジ+</v>
          </cell>
        </row>
        <row r="248">
          <cell r="A248">
            <v>415050</v>
          </cell>
          <cell r="B248" t="str">
            <v>ネガティブドレイン+</v>
          </cell>
        </row>
        <row r="249">
          <cell r="A249">
            <v>415060</v>
          </cell>
          <cell r="B249" t="str">
            <v>アンデッドペイン+</v>
          </cell>
        </row>
        <row r="250">
          <cell r="A250">
            <v>415070</v>
          </cell>
          <cell r="B250" t="str">
            <v>ジャックポッド+</v>
          </cell>
        </row>
        <row r="251">
          <cell r="A251">
            <v>415080</v>
          </cell>
          <cell r="B251" t="str">
            <v>ヒールハント+</v>
          </cell>
        </row>
        <row r="252">
          <cell r="A252">
            <v>415090</v>
          </cell>
          <cell r="B252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selection activeCell="D20" sqref="D20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39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60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60</v>
      </c>
      <c r="E19">
        <v>0</v>
      </c>
      <c r="F19">
        <v>20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23</v>
      </c>
      <c r="G20">
        <v>6</v>
      </c>
      <c r="H20">
        <v>18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16</v>
      </c>
      <c r="G21">
        <v>12</v>
      </c>
      <c r="H21">
        <v>13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opLeftCell="A13" workbookViewId="0">
      <selection activeCell="B8" sqref="B8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アビサルデスペア</v>
      </c>
      <c r="D7">
        <v>20</v>
      </c>
      <c r="E7">
        <v>100</v>
      </c>
      <c r="F7">
        <v>6150</v>
      </c>
      <c r="G7">
        <v>14211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12090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5061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イヴェイドオール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2060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1054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クイックキュア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13100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2050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フロストシールド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1050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6150</v>
      </c>
      <c r="G79">
        <v>14211</v>
      </c>
    </row>
    <row r="80" spans="1:7">
      <c r="A80">
        <v>104</v>
      </c>
      <c r="B80">
        <v>5040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6150</v>
      </c>
      <c r="G80">
        <v>14211</v>
      </c>
    </row>
    <row r="81" spans="1:7">
      <c r="A81">
        <v>104</v>
      </c>
      <c r="B81">
        <v>15050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インキュラブル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カウントダウン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100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25" workbookViewId="0">
      <selection activeCell="A33" sqref="A33:A4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2024-08-17T13:39:54Z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