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38" yWindow="106" windowWidth="14810" windowHeight="8019"/>
  </bookViews>
  <sheets>
    <sheet name="date" sheetId="13" r:id="rId1"/>
  </sheets>
  <calcPr calcId="152511"/>
</workbook>
</file>

<file path=xl/calcChain.xml><?xml version="1.0" encoding="utf-8"?>
<calcChain xmlns="http://schemas.openxmlformats.org/spreadsheetml/2006/main">
  <c r="E3" i="13" l="1"/>
  <c r="E4" i="13"/>
  <c r="E5" i="13"/>
  <c r="E6" i="13"/>
  <c r="E7" i="13"/>
  <c r="E8" i="13"/>
  <c r="E9" i="13"/>
  <c r="E2" i="13"/>
  <c r="D17" i="13"/>
  <c r="E17" i="13" s="1"/>
  <c r="A17" i="13" l="1"/>
  <c r="B17" i="13" s="1"/>
  <c r="B16" i="13" l="1"/>
  <c r="B15" i="13" l="1"/>
  <c r="B13" i="13" l="1"/>
  <c r="B14" i="13"/>
  <c r="B3" i="13" l="1"/>
  <c r="B4" i="13"/>
  <c r="B5" i="13"/>
  <c r="B6" i="13"/>
  <c r="B7" i="13"/>
  <c r="B8" i="13"/>
  <c r="B9" i="13"/>
  <c r="B10" i="13"/>
  <c r="B11" i="13"/>
  <c r="B12" i="13"/>
  <c r="B2" i="1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7"/>
  <sheetViews>
    <sheetView tabSelected="1" workbookViewId="0">
      <selection activeCell="F17" sqref="F17"/>
    </sheetView>
  </sheetViews>
  <sheetFormatPr defaultRowHeight="13.25" x14ac:dyDescent="0.15"/>
  <cols>
    <col min="1" max="1" width="10.5546875" bestFit="1" customWidth="1"/>
    <col min="4" max="4" width="12.44140625" customWidth="1"/>
  </cols>
  <sheetData>
    <row r="1" spans="1:5" x14ac:dyDescent="0.15">
      <c r="B1" s="3">
        <v>2021</v>
      </c>
      <c r="E1" s="3">
        <v>2022</v>
      </c>
    </row>
    <row r="2" spans="1:5" x14ac:dyDescent="0.15">
      <c r="A2" s="1">
        <v>44197</v>
      </c>
      <c r="B2">
        <f>+INT((A2-$A$2+12)/7)-1</f>
        <v>0</v>
      </c>
      <c r="D2" s="1">
        <v>44562</v>
      </c>
      <c r="E2">
        <f>+INT((D2-$D$2+12)/7)-1</f>
        <v>0</v>
      </c>
    </row>
    <row r="3" spans="1:5" x14ac:dyDescent="0.15">
      <c r="A3" s="1">
        <v>44198</v>
      </c>
      <c r="B3">
        <f>+INT((A3-$A$2+12)/7)-1</f>
        <v>0</v>
      </c>
      <c r="D3" s="1">
        <v>44563</v>
      </c>
      <c r="E3">
        <f t="shared" ref="E3:E9" si="0">+INT((D3-$D$2+12)/7)-1</f>
        <v>0</v>
      </c>
    </row>
    <row r="4" spans="1:5" x14ac:dyDescent="0.15">
      <c r="A4" s="1">
        <v>44199</v>
      </c>
      <c r="B4">
        <f>+INT((A4-$A$2+12)/7)-1</f>
        <v>1</v>
      </c>
      <c r="D4" s="1">
        <v>44564</v>
      </c>
      <c r="E4">
        <f t="shared" si="0"/>
        <v>1</v>
      </c>
    </row>
    <row r="5" spans="1:5" x14ac:dyDescent="0.15">
      <c r="A5" s="1">
        <v>44200</v>
      </c>
      <c r="B5">
        <f>+INT((A5-$A$2+12)/7)-1</f>
        <v>1</v>
      </c>
      <c r="D5" s="1">
        <v>44565</v>
      </c>
      <c r="E5">
        <f t="shared" si="0"/>
        <v>1</v>
      </c>
    </row>
    <row r="6" spans="1:5" x14ac:dyDescent="0.15">
      <c r="A6" s="1">
        <v>44201</v>
      </c>
      <c r="B6">
        <f>+INT((A6-$A$2+12)/7)-1</f>
        <v>1</v>
      </c>
      <c r="D6" s="1">
        <v>44566</v>
      </c>
      <c r="E6">
        <f t="shared" si="0"/>
        <v>1</v>
      </c>
    </row>
    <row r="7" spans="1:5" x14ac:dyDescent="0.15">
      <c r="A7" s="1">
        <v>44202</v>
      </c>
      <c r="B7">
        <f>+INT((A7-$A$2+12)/7)-1</f>
        <v>1</v>
      </c>
      <c r="D7" s="1">
        <v>44567</v>
      </c>
      <c r="E7">
        <f t="shared" si="0"/>
        <v>1</v>
      </c>
    </row>
    <row r="8" spans="1:5" x14ac:dyDescent="0.15">
      <c r="A8" s="1">
        <v>44203</v>
      </c>
      <c r="B8">
        <f>+INT((A8-$A$2+12)/7)-1</f>
        <v>1</v>
      </c>
      <c r="D8" s="1">
        <v>44568</v>
      </c>
      <c r="E8">
        <f t="shared" si="0"/>
        <v>1</v>
      </c>
    </row>
    <row r="9" spans="1:5" x14ac:dyDescent="0.15">
      <c r="A9" s="1">
        <v>44204</v>
      </c>
      <c r="B9">
        <f>+INT((A9-$A$2+12)/7)-1</f>
        <v>1</v>
      </c>
      <c r="D9" s="1">
        <v>44569</v>
      </c>
      <c r="E9">
        <f t="shared" si="0"/>
        <v>1</v>
      </c>
    </row>
    <row r="10" spans="1:5" x14ac:dyDescent="0.15">
      <c r="A10" s="1">
        <v>44228</v>
      </c>
      <c r="B10">
        <f>+INT((A10-$A$2+12)/7)-1</f>
        <v>5</v>
      </c>
    </row>
    <row r="11" spans="1:5" x14ac:dyDescent="0.15">
      <c r="A11" s="1">
        <v>44256</v>
      </c>
      <c r="B11">
        <f>+INT((A11-$A$2+12)/7)-1</f>
        <v>9</v>
      </c>
    </row>
    <row r="12" spans="1:5" x14ac:dyDescent="0.15">
      <c r="A12" s="1">
        <v>44278</v>
      </c>
      <c r="B12">
        <f>+INT((A12-$A$2+12)/7)-1</f>
        <v>12</v>
      </c>
    </row>
    <row r="13" spans="1:5" x14ac:dyDescent="0.15">
      <c r="A13" s="1">
        <v>44278</v>
      </c>
      <c r="B13">
        <f>+INT((A13-$A$2+12)/7)-1</f>
        <v>12</v>
      </c>
    </row>
    <row r="14" spans="1:5" x14ac:dyDescent="0.15">
      <c r="A14" s="1">
        <v>44334</v>
      </c>
      <c r="B14">
        <f>+INT((A14-$A$2+12)/7)-1</f>
        <v>20</v>
      </c>
    </row>
    <row r="15" spans="1:5" x14ac:dyDescent="0.15">
      <c r="A15" s="1">
        <v>44440</v>
      </c>
      <c r="B15">
        <f>+INT((A15-$A$2+12)/7)-1</f>
        <v>35</v>
      </c>
    </row>
    <row r="16" spans="1:5" x14ac:dyDescent="0.15">
      <c r="A16" s="1">
        <v>44453</v>
      </c>
      <c r="B16">
        <f>+INT((A16-$A$2+12)/7)-1</f>
        <v>37</v>
      </c>
    </row>
    <row r="17" spans="1:5" x14ac:dyDescent="0.15">
      <c r="A17" s="2">
        <f ca="1">TODAY()</f>
        <v>44578</v>
      </c>
      <c r="B17">
        <f ca="1">+INT((A17-$A$2+12)/7)-1</f>
        <v>55</v>
      </c>
      <c r="D17" s="2">
        <f ca="1">TODAY()</f>
        <v>44578</v>
      </c>
      <c r="E17">
        <f t="shared" ref="E17" ca="1" si="1">+INT((D17-$D$2+12)/7)-1</f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2022-01-17T07:05:48Z</dcterms:modified>
</cp:coreProperties>
</file>