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ve\tool_mini\tool\4_翻译\_replace_excel_sprd\"/>
    </mc:Choice>
  </mc:AlternateContent>
  <bookViews>
    <workbookView xWindow="240" yWindow="105" windowWidth="14805" windowHeight="8010" activeTab="1"/>
  </bookViews>
  <sheets>
    <sheet name="default" sheetId="1" r:id="rId1"/>
    <sheet name="change" sheetId="2" r:id="rId2"/>
    <sheet name="说明" sheetId="5" r:id="rId3"/>
  </sheets>
  <externalReferences>
    <externalReference r:id="rId4"/>
  </externalReferences>
  <definedNames>
    <definedName name="_AUO1">[1]default!#REF!</definedName>
    <definedName name="A?H5595">[1]default!#REF!</definedName>
    <definedName name="A11p4896">[1]default!#REF!</definedName>
    <definedName name="A1D239">[1]default!#REF!</definedName>
  </definedNames>
  <calcPr calcId="152511"/>
</workbook>
</file>

<file path=xl/calcChain.xml><?xml version="1.0" encoding="utf-8"?>
<calcChain xmlns="http://schemas.openxmlformats.org/spreadsheetml/2006/main">
  <c r="H2" i="2" l="1"/>
  <c r="J2" i="2"/>
  <c r="I2" i="2"/>
  <c r="E3" i="2"/>
  <c r="H3" i="2"/>
  <c r="I3" i="2"/>
  <c r="G3" i="2"/>
  <c r="J3" i="2"/>
  <c r="F3" i="2"/>
  <c r="E4" i="2"/>
  <c r="I4" i="2"/>
  <c r="J4" i="2"/>
  <c r="G4" i="2"/>
  <c r="F4" i="2"/>
  <c r="H4" i="2"/>
  <c r="E5" i="2"/>
  <c r="H5" i="2"/>
  <c r="I5" i="2"/>
  <c r="J5" i="2"/>
  <c r="G5" i="2"/>
  <c r="F5" i="2"/>
  <c r="E6" i="2"/>
  <c r="I6" i="2"/>
  <c r="F6" i="2"/>
  <c r="G6" i="2"/>
  <c r="J6" i="2"/>
  <c r="H6" i="2"/>
  <c r="E7" i="2"/>
  <c r="J7" i="2"/>
  <c r="F7" i="2"/>
  <c r="I7" i="2"/>
  <c r="G7" i="2"/>
  <c r="H7" i="2"/>
  <c r="E8" i="2"/>
  <c r="I8" i="2"/>
  <c r="H8" i="2"/>
  <c r="F8" i="2"/>
  <c r="J8" i="2"/>
  <c r="G8" i="2"/>
  <c r="E9" i="2"/>
  <c r="F9" i="2" l="1"/>
  <c r="G9" i="2"/>
  <c r="H9" i="2"/>
  <c r="J9" i="2"/>
  <c r="I9" i="2"/>
  <c r="E10" i="2"/>
  <c r="G10" i="2" l="1"/>
  <c r="F10" i="2"/>
  <c r="H10" i="2"/>
  <c r="J10" i="2"/>
  <c r="I10" i="2"/>
  <c r="E11" i="2"/>
  <c r="J11" i="2" l="1"/>
  <c r="F11" i="2"/>
  <c r="H11" i="2"/>
  <c r="I11" i="2"/>
  <c r="G11" i="2"/>
  <c r="E12" i="2"/>
  <c r="H12" i="2" l="1"/>
  <c r="J12" i="2"/>
  <c r="I12" i="2"/>
  <c r="G12" i="2"/>
  <c r="F12" i="2"/>
  <c r="E13" i="2"/>
  <c r="H13" i="2" l="1"/>
  <c r="I13" i="2"/>
  <c r="J13" i="2"/>
  <c r="G13" i="2"/>
  <c r="F13" i="2"/>
  <c r="E14" i="2"/>
  <c r="I14" i="2" l="1"/>
  <c r="F14" i="2"/>
  <c r="G14" i="2"/>
  <c r="J14" i="2"/>
  <c r="H14" i="2"/>
  <c r="E15" i="2"/>
  <c r="H15" i="2" l="1"/>
  <c r="J15" i="2"/>
  <c r="G15" i="2"/>
  <c r="I15" i="2"/>
  <c r="F15" i="2"/>
  <c r="E16" i="2"/>
  <c r="H16" i="2" l="1"/>
  <c r="I16" i="2"/>
  <c r="G16" i="2"/>
  <c r="J16" i="2"/>
  <c r="F16" i="2"/>
  <c r="E17" i="2"/>
  <c r="H17" i="2" l="1"/>
  <c r="I17" i="2"/>
  <c r="J17" i="2"/>
  <c r="F17" i="2"/>
  <c r="G17" i="2"/>
  <c r="E18" i="2"/>
  <c r="I18" i="2" l="1"/>
  <c r="F18" i="2"/>
  <c r="G18" i="2"/>
  <c r="J18" i="2"/>
  <c r="H18" i="2"/>
  <c r="E19" i="2"/>
  <c r="I19" i="2" l="1"/>
  <c r="G19" i="2"/>
  <c r="J19" i="2"/>
  <c r="F19" i="2"/>
  <c r="H19" i="2"/>
  <c r="E20" i="2"/>
  <c r="H20" i="2" l="1"/>
  <c r="G20" i="2"/>
  <c r="F20" i="2"/>
  <c r="I20" i="2"/>
  <c r="J20" i="2"/>
  <c r="E21" i="2"/>
  <c r="F21" i="2" l="1"/>
  <c r="G21" i="2"/>
  <c r="H21" i="2"/>
  <c r="I21" i="2"/>
  <c r="J21" i="2"/>
  <c r="E22" i="2"/>
  <c r="H22" i="2" l="1"/>
  <c r="J22" i="2"/>
  <c r="G22" i="2"/>
  <c r="I22" i="2"/>
  <c r="F22" i="2"/>
  <c r="E23" i="2"/>
  <c r="G23" i="2" l="1"/>
  <c r="J23" i="2"/>
  <c r="H23" i="2"/>
  <c r="F23" i="2"/>
  <c r="I23" i="2"/>
  <c r="E24" i="2"/>
  <c r="J24" i="2" l="1"/>
  <c r="F24" i="2"/>
  <c r="G24" i="2"/>
  <c r="I24" i="2"/>
  <c r="H24" i="2"/>
  <c r="E25" i="2"/>
  <c r="J25" i="2" l="1"/>
  <c r="H25" i="2"/>
  <c r="F25" i="2"/>
  <c r="G25" i="2"/>
  <c r="I25" i="2"/>
  <c r="E26" i="2"/>
  <c r="J26" i="2" l="1"/>
  <c r="F26" i="2"/>
  <c r="H26" i="2"/>
  <c r="I26" i="2"/>
  <c r="G26" i="2"/>
  <c r="E27" i="2"/>
  <c r="F27" i="2" l="1"/>
  <c r="H27" i="2"/>
  <c r="G27" i="2"/>
  <c r="I27" i="2"/>
  <c r="J27" i="2"/>
  <c r="E28" i="2"/>
  <c r="F28" i="2" l="1"/>
  <c r="J28" i="2"/>
  <c r="G28" i="2"/>
  <c r="H28" i="2"/>
  <c r="I28" i="2"/>
  <c r="E29" i="2"/>
  <c r="I29" i="2" l="1"/>
  <c r="F29" i="2"/>
  <c r="J29" i="2"/>
  <c r="G29" i="2"/>
  <c r="H29" i="2"/>
  <c r="E30" i="2"/>
  <c r="H30" i="2" l="1"/>
  <c r="I30" i="2"/>
  <c r="G30" i="2"/>
  <c r="J30" i="2"/>
  <c r="F30" i="2"/>
  <c r="E31" i="2"/>
  <c r="I31" i="2" l="1"/>
  <c r="H31" i="2"/>
  <c r="F31" i="2"/>
  <c r="J31" i="2"/>
  <c r="G31" i="2"/>
  <c r="E32" i="2"/>
  <c r="G32" i="2" l="1"/>
  <c r="F32" i="2"/>
  <c r="I32" i="2"/>
  <c r="H32" i="2"/>
  <c r="J32" i="2"/>
  <c r="E33" i="2"/>
  <c r="G33" i="2" l="1"/>
  <c r="I33" i="2"/>
  <c r="J33" i="2"/>
  <c r="H33" i="2"/>
  <c r="F33" i="2"/>
  <c r="E34" i="2"/>
  <c r="J34" i="2" l="1"/>
  <c r="F34" i="2"/>
  <c r="H34" i="2"/>
  <c r="I34" i="2"/>
  <c r="G34" i="2"/>
  <c r="E35" i="2"/>
  <c r="H35" i="2" l="1"/>
  <c r="I35" i="2"/>
  <c r="J35" i="2"/>
  <c r="F35" i="2"/>
  <c r="G35" i="2"/>
  <c r="E36" i="2"/>
  <c r="H36" i="2" l="1"/>
  <c r="I36" i="2"/>
  <c r="J36" i="2"/>
  <c r="F36" i="2"/>
  <c r="G36" i="2"/>
  <c r="E37" i="2"/>
  <c r="H37" i="2" l="1"/>
  <c r="J37" i="2"/>
  <c r="I37" i="2"/>
  <c r="F37" i="2"/>
  <c r="G37" i="2"/>
  <c r="E38" i="2"/>
  <c r="F38" i="2" l="1"/>
  <c r="I38" i="2"/>
  <c r="J38" i="2"/>
  <c r="G38" i="2"/>
  <c r="H38" i="2"/>
</calcChain>
</file>

<file path=xl/comments1.xml><?xml version="1.0" encoding="utf-8"?>
<comments xmlns="http://schemas.openxmlformats.org/spreadsheetml/2006/main">
  <authors>
    <author>seefs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seefs:</t>
        </r>
        <r>
          <rPr>
            <sz val="9"/>
            <color indexed="81"/>
            <rFont val="宋体"/>
            <family val="3"/>
            <charset val="134"/>
          </rPr>
          <t xml:space="preserve">
查找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seefs:</t>
        </r>
        <r>
          <rPr>
            <sz val="9"/>
            <color indexed="81"/>
            <rFont val="宋体"/>
            <family val="3"/>
            <charset val="134"/>
          </rPr>
          <t xml:space="preserve">
原表E备份</t>
        </r>
      </text>
    </commen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seefs:</t>
        </r>
        <r>
          <rPr>
            <sz val="9"/>
            <color indexed="81"/>
            <rFont val="宋体"/>
            <family val="3"/>
            <charset val="134"/>
          </rPr>
          <t xml:space="preserve">
原表F替换</t>
        </r>
      </text>
    </comment>
  </commentList>
</comments>
</file>

<file path=xl/sharedStrings.xml><?xml version="1.0" encoding="utf-8"?>
<sst xmlns="http://schemas.openxmlformats.org/spreadsheetml/2006/main" count="115" uniqueCount="98">
  <si>
    <t>行数</t>
    <phoneticPr fontId="3" type="noConversion"/>
  </si>
  <si>
    <t>6530mark</t>
  </si>
  <si>
    <t>MaxLength</t>
  </si>
  <si>
    <t>default!D</t>
    <phoneticPr fontId="3" type="noConversion"/>
  </si>
  <si>
    <t>find</t>
    <phoneticPr fontId="3" type="noConversion"/>
  </si>
  <si>
    <t>replace</t>
    <phoneticPr fontId="3" type="noConversion"/>
  </si>
  <si>
    <t>default!B</t>
    <phoneticPr fontId="3" type="noConversion"/>
  </si>
  <si>
    <t>default!E</t>
    <phoneticPr fontId="3" type="noConversion"/>
  </si>
  <si>
    <t>edit</t>
    <phoneticPr fontId="3" type="noConversion"/>
  </si>
  <si>
    <t>default!F</t>
    <phoneticPr fontId="3" type="noConversion"/>
  </si>
  <si>
    <t>default!D</t>
    <phoneticPr fontId="3" type="noConversion"/>
  </si>
  <si>
    <t>ID</t>
  </si>
  <si>
    <t>TXT_DC_GRADE_0</t>
  </si>
  <si>
    <t>TXT_DC_EC_M20</t>
  </si>
  <si>
    <t>公式备份</t>
    <phoneticPr fontId="2" type="noConversion"/>
  </si>
  <si>
    <t>B</t>
    <phoneticPr fontId="2" type="noConversion"/>
  </si>
  <si>
    <t>A</t>
    <phoneticPr fontId="2" type="noConversion"/>
  </si>
  <si>
    <t>C</t>
    <phoneticPr fontId="2" type="noConversion"/>
  </si>
  <si>
    <t>D</t>
    <phoneticPr fontId="2" type="noConversion"/>
  </si>
  <si>
    <t>F</t>
    <phoneticPr fontId="2" type="noConversion"/>
  </si>
  <si>
    <t>拷进路径</t>
    <phoneticPr fontId="2" type="noConversion"/>
  </si>
  <si>
    <t>D</t>
    <phoneticPr fontId="2" type="noConversion"/>
  </si>
  <si>
    <t>6530mark</t>
    <phoneticPr fontId="2" type="noConversion"/>
  </si>
  <si>
    <t>MaxLength</t>
    <phoneticPr fontId="2" type="noConversion"/>
  </si>
  <si>
    <t>ID</t>
    <phoneticPr fontId="2" type="noConversion"/>
  </si>
  <si>
    <t>表/列</t>
    <phoneticPr fontId="2" type="noConversion"/>
  </si>
  <si>
    <t>表default</t>
    <phoneticPr fontId="2" type="noConversion"/>
  </si>
  <si>
    <t>表change</t>
    <phoneticPr fontId="2" type="noConversion"/>
  </si>
  <si>
    <t>A</t>
    <phoneticPr fontId="2" type="noConversion"/>
  </si>
  <si>
    <t>E</t>
    <phoneticPr fontId="2" type="noConversion"/>
  </si>
  <si>
    <t>English</t>
  </si>
  <si>
    <t>English</t>
    <phoneticPr fontId="2" type="noConversion"/>
  </si>
  <si>
    <t>Hebrew</t>
    <phoneticPr fontId="2" type="noConversion"/>
  </si>
  <si>
    <t>原表</t>
    <phoneticPr fontId="2" type="noConversion"/>
  </si>
  <si>
    <t>说明</t>
    <phoneticPr fontId="2" type="noConversion"/>
  </si>
  <si>
    <t>原表</t>
    <phoneticPr fontId="2" type="noConversion"/>
  </si>
  <si>
    <t>输出</t>
    <phoneticPr fontId="2" type="noConversion"/>
  </si>
  <si>
    <t>原表 输出</t>
    <phoneticPr fontId="2" type="noConversion"/>
  </si>
  <si>
    <t>编辑</t>
    <phoneticPr fontId="2" type="noConversion"/>
  </si>
  <si>
    <t>default!D</t>
    <phoneticPr fontId="2" type="noConversion"/>
  </si>
  <si>
    <t>find</t>
    <phoneticPr fontId="2" type="noConversion"/>
  </si>
  <si>
    <t>replace</t>
    <phoneticPr fontId="2" type="noConversion"/>
  </si>
  <si>
    <t>备注</t>
    <phoneticPr fontId="2" type="noConversion"/>
  </si>
  <si>
    <t>行数</t>
    <phoneticPr fontId="2" type="noConversion"/>
  </si>
  <si>
    <t>default!A</t>
    <phoneticPr fontId="2" type="noConversion"/>
  </si>
  <si>
    <t>default!B</t>
    <phoneticPr fontId="2" type="noConversion"/>
  </si>
  <si>
    <t>default!E</t>
    <phoneticPr fontId="2" type="noConversion"/>
  </si>
  <si>
    <t>default!F</t>
    <phoneticPr fontId="2" type="noConversion"/>
  </si>
  <si>
    <t>edit</t>
    <phoneticPr fontId="2" type="noConversion"/>
  </si>
  <si>
    <t>=IF(AND(E2&gt;=0,ISNUMBER(MATCH(H$2,INDIRECT(A$1&amp;(E2+1)&amp;":D"&amp;A$3),0))),E2+MATCH(H$2,INDIRECT(A$1&amp;(E2+1)&amp;":D"&amp;A$3),0),"")</t>
    <phoneticPr fontId="2" type="noConversion"/>
  </si>
  <si>
    <t>=IF(ISNUMBER($E3),INDIRECT(F$1&amp;$E3,TRUE),"")</t>
    <phoneticPr fontId="2" type="noConversion"/>
  </si>
  <si>
    <t>=IF(ISNUMBER($E3),INDIRECT(J$1&amp;$E3,TRUE),"")</t>
    <phoneticPr fontId="2" type="noConversion"/>
  </si>
  <si>
    <t>E2</t>
    <phoneticPr fontId="2" type="noConversion"/>
  </si>
  <si>
    <t>F2</t>
    <phoneticPr fontId="2" type="noConversion"/>
  </si>
  <si>
    <t>G2</t>
    <phoneticPr fontId="2" type="noConversion"/>
  </si>
  <si>
    <t>H2</t>
    <phoneticPr fontId="2" type="noConversion"/>
  </si>
  <si>
    <t>I2</t>
    <phoneticPr fontId="2" type="noConversion"/>
  </si>
  <si>
    <t>J2</t>
    <phoneticPr fontId="2" type="noConversion"/>
  </si>
  <si>
    <t>J1：default!F，表示输出列</t>
    <phoneticPr fontId="2" type="noConversion"/>
  </si>
  <si>
    <t>原表 对比</t>
    <phoneticPr fontId="2" type="noConversion"/>
  </si>
  <si>
    <t>I1：default!E，表示原始列</t>
    <phoneticPr fontId="2" type="noConversion"/>
  </si>
  <si>
    <t>Not Fixed</t>
  </si>
  <si>
    <t>Not Fixed</t>
    <phoneticPr fontId="2" type="noConversion"/>
  </si>
  <si>
    <t>Backup</t>
  </si>
  <si>
    <t>Backup:</t>
  </si>
  <si>
    <t>Current backup location</t>
  </si>
  <si>
    <t>Please don't encrypt data that not important</t>
  </si>
  <si>
    <t>Please set backup password(4-8)</t>
  </si>
  <si>
    <t>Restore</t>
  </si>
  <si>
    <t>Restore details</t>
  </si>
  <si>
    <t>Restore finished</t>
  </si>
  <si>
    <t>Hebrew</t>
    <phoneticPr fontId="3" type="noConversion"/>
  </si>
  <si>
    <t>גיבוי</t>
  </si>
  <si>
    <t>נתונים מוצפנים</t>
  </si>
  <si>
    <t>Encrypted Data</t>
  </si>
  <si>
    <t>שחזור</t>
  </si>
  <si>
    <t>מיקום הגיבוי הנוכחי</t>
  </si>
  <si>
    <t>אל תצפין נתונים שאינם חשובים</t>
  </si>
  <si>
    <t>גיבוי:</t>
  </si>
  <si>
    <t>פרטי שחזור</t>
  </si>
  <si>
    <t>שחזור הסתיים</t>
  </si>
  <si>
    <t>הגדר סיסמת גיבוי</t>
  </si>
  <si>
    <t>אשר סיסמה</t>
  </si>
  <si>
    <t>备注</t>
    <phoneticPr fontId="3" type="noConversion"/>
  </si>
  <si>
    <t>点击搜索</t>
    <phoneticPr fontId="3" type="noConversion"/>
  </si>
  <si>
    <t>更新总行数</t>
    <phoneticPr fontId="3" type="noConversion"/>
  </si>
  <si>
    <t>default!A</t>
    <phoneticPr fontId="3" type="noConversion"/>
  </si>
  <si>
    <t>default!A: ID</t>
    <phoneticPr fontId="2" type="noConversion"/>
  </si>
  <si>
    <t xml:space="preserve">default!B: </t>
    <phoneticPr fontId="2" type="noConversion"/>
  </si>
  <si>
    <t>default!D: 原翻译-英</t>
    <phoneticPr fontId="2" type="noConversion"/>
  </si>
  <si>
    <t>default!E: 原翻译-当前语言</t>
    <phoneticPr fontId="2" type="noConversion"/>
  </si>
  <si>
    <t>default!F: 新翻译-当前语言</t>
    <phoneticPr fontId="2" type="noConversion"/>
  </si>
  <si>
    <t>白: 翻译不同</t>
    <phoneticPr fontId="2" type="noConversion"/>
  </si>
  <si>
    <t>绿: 翻译相同</t>
    <phoneticPr fontId="2" type="noConversion"/>
  </si>
  <si>
    <t>点击替换；逐个删除还原</t>
    <phoneticPr fontId="2" type="noConversion"/>
  </si>
  <si>
    <t>Confirm password</t>
    <phoneticPr fontId="2" type="noConversion"/>
  </si>
  <si>
    <t>Confirm password:</t>
    <phoneticPr fontId="2" type="noConversion"/>
  </si>
  <si>
    <r>
      <t>אשר סיסמה</t>
    </r>
    <r>
      <rPr>
        <sz val="11"/>
        <color theme="1"/>
        <rFont val="宋体"/>
        <family val="2"/>
        <scheme val="minor"/>
      </rPr>
      <t>: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</si>
</sst>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[$-407]General"/>
    <numFmt numFmtId="177" formatCode="\ &quot;当前第&quot;\ General\ &quot;行&quot;"/>
    <numFmt numFmtId="178" formatCode="&quot;首行&quot;\ General"/>
    <numFmt numFmtId="179" formatCode="&quot;总行&quot;\ General"/>
  </numFmts>
  <fonts count="29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4"/>
      <name val="宋体"/>
      <family val="3"/>
      <charset val="134"/>
      <scheme val="minor"/>
    </font>
    <font>
      <sz val="10"/>
      <name val="Arial"/>
      <family val="2"/>
    </font>
    <font>
      <sz val="12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8"/>
      <color theme="1"/>
      <name val="宋体"/>
      <family val="3"/>
      <charset val="134"/>
      <scheme val="minor"/>
    </font>
    <font>
      <sz val="11"/>
      <color indexed="8"/>
      <name val="Calibri"/>
      <family val="2"/>
    </font>
    <font>
      <sz val="10"/>
      <name val="Arial"/>
      <family val="2"/>
      <charset val="204"/>
    </font>
    <font>
      <sz val="10"/>
      <color indexed="8"/>
      <name val="Arial"/>
      <family val="2"/>
    </font>
    <font>
      <sz val="10"/>
      <name val="宋体"/>
      <family val="2"/>
      <scheme val="minor"/>
    </font>
    <font>
      <sz val="12"/>
      <name val="宋体"/>
      <family val="2"/>
    </font>
    <font>
      <sz val="11"/>
      <color theme="1"/>
      <name val="宋体"/>
      <family val="2"/>
      <scheme val="minor"/>
    </font>
    <font>
      <sz val="9"/>
      <color theme="0" tint="-4.9989318521683403E-2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rgb="FF00B050"/>
      <name val="宋体"/>
      <family val="2"/>
      <scheme val="minor"/>
    </font>
    <font>
      <b/>
      <sz val="9"/>
      <color rgb="FFFF0000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  <scheme val="minor"/>
    </font>
    <font>
      <sz val="10"/>
      <color theme="1" tint="0.3499862666707357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1"/>
      </left>
      <right style="dashed">
        <color indexed="61"/>
      </right>
      <top style="dashed">
        <color indexed="61"/>
      </top>
      <bottom style="dashed">
        <color indexed="61"/>
      </bottom>
      <diagonal/>
    </border>
  </borders>
  <cellStyleXfs count="17">
    <xf numFmtId="0" fontId="0" fillId="0" borderId="0"/>
    <xf numFmtId="0" fontId="1" fillId="0" borderId="0"/>
    <xf numFmtId="0" fontId="5" fillId="0" borderId="0"/>
    <xf numFmtId="49" fontId="1" fillId="0" borderId="2" applyFont="0" applyFill="0" applyBorder="0" applyAlignment="0">
      <alignment vertical="center"/>
    </xf>
    <xf numFmtId="49" fontId="1" fillId="0" borderId="2" applyFont="0" applyFill="0" applyAlignment="0">
      <alignment vertical="center"/>
    </xf>
    <xf numFmtId="49" fontId="1" fillId="0" borderId="2" applyFont="0" applyFill="0" applyAlignment="0">
      <alignment vertical="center"/>
    </xf>
    <xf numFmtId="0" fontId="1" fillId="0" borderId="0"/>
    <xf numFmtId="0" fontId="1" fillId="0" borderId="0"/>
    <xf numFmtId="49" fontId="1" fillId="0" borderId="2" applyFont="0" applyFill="0" applyBorder="0" applyAlignment="0">
      <alignment vertical="center"/>
    </xf>
    <xf numFmtId="49" fontId="1" fillId="0" borderId="2" applyFont="0" applyFill="0" applyBorder="0" applyAlignment="0">
      <alignment vertical="center"/>
    </xf>
    <xf numFmtId="176" fontId="6" fillId="0" borderId="0" applyBorder="0" applyProtection="0">
      <alignment vertical="center"/>
    </xf>
    <xf numFmtId="0" fontId="13" fillId="0" borderId="0"/>
    <xf numFmtId="0" fontId="14" fillId="0" borderId="0"/>
    <xf numFmtId="0" fontId="15" fillId="0" borderId="0"/>
    <xf numFmtId="0" fontId="1" fillId="0" borderId="0"/>
    <xf numFmtId="0" fontId="1" fillId="0" borderId="0"/>
    <xf numFmtId="0" fontId="5" fillId="0" borderId="0" applyNumberFormat="0" applyFill="0" applyBorder="0" applyAlignment="0" applyProtection="0"/>
  </cellStyleXfs>
  <cellXfs count="55">
    <xf numFmtId="0" fontId="0" fillId="0" borderId="0" xfId="0"/>
    <xf numFmtId="0" fontId="1" fillId="0" borderId="0" xfId="1" applyAlignment="1">
      <alignment horizontal="center" vertical="center"/>
    </xf>
    <xf numFmtId="0" fontId="4" fillId="0" borderId="0" xfId="1" applyNumberFormat="1" applyFont="1" applyAlignment="1">
      <alignment horizontal="center" vertical="center"/>
    </xf>
    <xf numFmtId="0" fontId="1" fillId="0" borderId="0" xfId="1" applyAlignment="1">
      <alignment vertical="center"/>
    </xf>
    <xf numFmtId="0" fontId="0" fillId="0" borderId="0" xfId="0" applyAlignment="1">
      <alignment vertical="center"/>
    </xf>
    <xf numFmtId="49" fontId="0" fillId="0" borderId="2" xfId="3" applyFont="1" applyFill="1">
      <alignment vertical="center"/>
    </xf>
    <xf numFmtId="49" fontId="0" fillId="7" borderId="2" xfId="3" applyFont="1" applyFill="1">
      <alignment vertical="center"/>
    </xf>
    <xf numFmtId="0" fontId="0" fillId="7" borderId="0" xfId="0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8" fillId="3" borderId="1" xfId="2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5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9" fillId="6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8" fillId="0" borderId="0" xfId="1" applyNumberFormat="1" applyFont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17" fillId="0" borderId="0" xfId="1" applyFont="1" applyFill="1" applyAlignment="1">
      <alignment horizontal="center" vertical="center"/>
    </xf>
    <xf numFmtId="0" fontId="1" fillId="0" borderId="0" xfId="1" applyFill="1" applyAlignment="1">
      <alignment horizontal="center" vertical="center"/>
    </xf>
    <xf numFmtId="0" fontId="5" fillId="0" borderId="0" xfId="0" applyFont="1" applyFill="1" applyBorder="1" applyAlignment="1" applyProtection="1"/>
    <xf numFmtId="0" fontId="0" fillId="0" borderId="0" xfId="0" applyFont="1"/>
    <xf numFmtId="0" fontId="19" fillId="8" borderId="0" xfId="0" applyFont="1" applyFill="1"/>
    <xf numFmtId="0" fontId="20" fillId="0" borderId="0" xfId="0" applyFont="1"/>
    <xf numFmtId="0" fontId="21" fillId="0" borderId="0" xfId="0" applyFont="1"/>
    <xf numFmtId="0" fontId="19" fillId="9" borderId="0" xfId="0" applyFont="1" applyFill="1"/>
    <xf numFmtId="0" fontId="22" fillId="0" borderId="0" xfId="0" applyFont="1"/>
    <xf numFmtId="0" fontId="23" fillId="0" borderId="0" xfId="0" applyFont="1"/>
    <xf numFmtId="0" fontId="20" fillId="0" borderId="0" xfId="0" quotePrefix="1" applyFont="1"/>
    <xf numFmtId="0" fontId="0" fillId="10" borderId="0" xfId="0" applyFont="1" applyFill="1" applyBorder="1" applyAlignment="1" applyProtection="1"/>
    <xf numFmtId="0" fontId="5" fillId="10" borderId="0" xfId="0" applyFont="1" applyFill="1" applyBorder="1" applyAlignment="1" applyProtection="1"/>
    <xf numFmtId="0" fontId="0" fillId="10" borderId="0" xfId="0" applyFill="1" applyAlignment="1">
      <alignment vertical="center"/>
    </xf>
    <xf numFmtId="0" fontId="24" fillId="2" borderId="0" xfId="0" applyFont="1" applyFill="1" applyAlignment="1">
      <alignment horizontal="center" vertical="center"/>
    </xf>
    <xf numFmtId="0" fontId="18" fillId="0" borderId="0" xfId="0" applyFont="1"/>
    <xf numFmtId="177" fontId="10" fillId="4" borderId="0" xfId="0" applyNumberFormat="1" applyFont="1" applyFill="1" applyAlignment="1">
      <alignment horizontal="center" vertical="center"/>
    </xf>
    <xf numFmtId="178" fontId="9" fillId="2" borderId="0" xfId="0" applyNumberFormat="1" applyFont="1" applyFill="1" applyAlignment="1">
      <alignment horizontal="center" vertical="center"/>
    </xf>
    <xf numFmtId="0" fontId="9" fillId="4" borderId="0" xfId="0" applyNumberFormat="1" applyFont="1" applyFill="1" applyAlignment="1">
      <alignment horizontal="left" vertical="center"/>
    </xf>
    <xf numFmtId="0" fontId="12" fillId="4" borderId="0" xfId="0" applyNumberFormat="1" applyFont="1" applyFill="1" applyAlignment="1">
      <alignment horizontal="left" vertical="center"/>
    </xf>
    <xf numFmtId="177" fontId="7" fillId="2" borderId="0" xfId="0" applyNumberFormat="1" applyFont="1" applyFill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179" fontId="7" fillId="2" borderId="0" xfId="0" applyNumberFormat="1" applyFont="1" applyFill="1" applyAlignment="1">
      <alignment horizontal="center" vertical="center"/>
    </xf>
    <xf numFmtId="0" fontId="27" fillId="0" borderId="0" xfId="0" applyFont="1"/>
    <xf numFmtId="0" fontId="8" fillId="0" borderId="0" xfId="0" applyFont="1" applyFill="1" applyAlignment="1">
      <alignment horizontal="center" vertical="center"/>
    </xf>
    <xf numFmtId="0" fontId="1" fillId="0" borderId="0" xfId="1" applyFont="1" applyFill="1" applyAlignment="1">
      <alignment horizontal="center" vertical="center"/>
    </xf>
    <xf numFmtId="0" fontId="18" fillId="0" borderId="0" xfId="0" applyFont="1" applyFill="1"/>
    <xf numFmtId="0" fontId="0" fillId="0" borderId="0" xfId="0" quotePrefix="1" applyFill="1" applyAlignment="1">
      <alignment vertical="center"/>
    </xf>
    <xf numFmtId="0" fontId="7" fillId="0" borderId="0" xfId="1" applyFont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28" fillId="0" borderId="0" xfId="0" applyFont="1"/>
    <xf numFmtId="0" fontId="0" fillId="0" borderId="0" xfId="0" applyFont="1" applyFill="1"/>
  </cellXfs>
  <cellStyles count="17">
    <cellStyle name="Excel Built-in Normal" xfId="10"/>
    <cellStyle name="Excel Built-in Normal 2" xfId="11"/>
    <cellStyle name="Excel Built-in Normal 2 2" xfId="14"/>
    <cellStyle name="Excel Built-in Normal 3" xfId="13"/>
    <cellStyle name="s]_x000d__x000a_load=_x000d__x000a_run=_x000d__x000a_NullPort=None_x000d__x000a_device=HP LaserJet 4 Plus,HPPCL5MS,LPT1:_x000d__x000a__x000d__x000a_[Desktop]_x000d__x000a_Wallpaper=(无)_x000d__x000a_TileWallpaper=0_x000d_" xfId="15"/>
    <cellStyle name="SCI" xfId="4"/>
    <cellStyle name="SCI 2" xfId="3"/>
    <cellStyle name="SCI 2 7" xfId="8"/>
    <cellStyle name="SCI 2 9" xfId="9"/>
    <cellStyle name="SCI_default" xfId="5"/>
    <cellStyle name="Обычный 5" xfId="2"/>
    <cellStyle name="常规" xfId="0" builtinId="0"/>
    <cellStyle name="常规 11" xfId="7"/>
    <cellStyle name="常规 12" xfId="16"/>
    <cellStyle name="常规 2" xfId="1"/>
    <cellStyle name="常规 3" xfId="12"/>
    <cellStyle name="常规 5" xfId="6"/>
  </cellStyles>
  <dxfs count="11">
    <dxf>
      <fill>
        <patternFill>
          <bgColor theme="0" tint="-0.34998626667073579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76200</xdr:rowOff>
        </xdr:from>
        <xdr:to>
          <xdr:col>0</xdr:col>
          <xdr:colOff>695325</xdr:colOff>
          <xdr:row>11</xdr:row>
          <xdr:rowOff>219075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Re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&#24037;&#20855;\8%20%20work(&#20854;&#20182;)\&#32763;&#35793;%20%20B709_HK_S108_F100N_WELCOME_F2_V03_T01_20160825\str_tab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ault"/>
      <sheetName val="default_h"/>
      <sheetName val="theme1"/>
      <sheetName val="theme1_h"/>
      <sheetName val="common"/>
      <sheetName val="histor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"/>
  <sheetViews>
    <sheetView zoomScale="85" zoomScaleNormal="85" workbookViewId="0">
      <pane ySplit="1" topLeftCell="A2" activePane="bottomLeft" state="frozen"/>
      <selection pane="bottomLeft" activeCell="A4" sqref="A4:XFD14592"/>
    </sheetView>
  </sheetViews>
  <sheetFormatPr defaultRowHeight="13.5" x14ac:dyDescent="0.15"/>
  <cols>
    <col min="1" max="1" width="34.625" style="4" customWidth="1"/>
    <col min="2" max="2" width="10.5" customWidth="1"/>
    <col min="3" max="3" width="11.5" customWidth="1"/>
    <col min="4" max="4" width="35.375" style="4" customWidth="1"/>
    <col min="5" max="6" width="33.375" style="36" customWidth="1"/>
    <col min="7" max="11" width="9" customWidth="1"/>
    <col min="12" max="12" width="28.5" style="5" customWidth="1"/>
    <col min="13" max="13" width="28.5" customWidth="1"/>
  </cols>
  <sheetData>
    <row r="1" spans="1:12" ht="14.25" x14ac:dyDescent="0.2">
      <c r="A1" s="25" t="s">
        <v>11</v>
      </c>
      <c r="B1" s="7" t="s">
        <v>1</v>
      </c>
      <c r="C1" s="6" t="s">
        <v>2</v>
      </c>
      <c r="D1" t="s">
        <v>30</v>
      </c>
      <c r="E1" s="34" t="s">
        <v>71</v>
      </c>
      <c r="F1" s="34" t="s">
        <v>71</v>
      </c>
      <c r="L1"/>
    </row>
    <row r="2" spans="1:12" ht="14.25" x14ac:dyDescent="0.2">
      <c r="A2" s="25" t="s">
        <v>12</v>
      </c>
      <c r="B2" s="4"/>
      <c r="C2" s="5"/>
      <c r="D2">
        <v>-3</v>
      </c>
      <c r="E2" s="35">
        <v>-3</v>
      </c>
      <c r="F2" s="35">
        <v>-3</v>
      </c>
      <c r="L2"/>
    </row>
    <row r="3" spans="1:12" ht="14.25" x14ac:dyDescent="0.2">
      <c r="A3" s="25" t="s">
        <v>13</v>
      </c>
      <c r="B3" s="4"/>
      <c r="C3" s="5"/>
      <c r="D3">
        <v>-2</v>
      </c>
      <c r="E3" s="35">
        <v>-2</v>
      </c>
      <c r="F3" s="35">
        <v>-2</v>
      </c>
      <c r="L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84"/>
  <sheetViews>
    <sheetView tabSelected="1" zoomScaleNormal="100" workbookViewId="0">
      <pane xSplit="10" ySplit="30" topLeftCell="K31" activePane="bottomRight" state="frozen"/>
      <selection pane="topRight" activeCell="K1" sqref="K1"/>
      <selection pane="bottomLeft" activeCell="A31" sqref="A31"/>
      <selection pane="bottomRight" activeCell="D2" sqref="D2"/>
    </sheetView>
  </sheetViews>
  <sheetFormatPr defaultRowHeight="13.15" customHeight="1" x14ac:dyDescent="0.15"/>
  <cols>
    <col min="1" max="1" width="10.5" style="1" customWidth="1"/>
    <col min="2" max="2" width="25.375" style="21" customWidth="1"/>
    <col min="3" max="3" width="19.625" style="2" customWidth="1"/>
    <col min="4" max="4" width="12.375" style="1" customWidth="1"/>
    <col min="5" max="5" width="7.375" style="1" customWidth="1"/>
    <col min="6" max="6" width="25.875" style="3" customWidth="1"/>
    <col min="7" max="7" width="17" style="3" customWidth="1"/>
    <col min="8" max="8" width="22.875" style="1" customWidth="1"/>
    <col min="9" max="9" width="24.5" style="1" customWidth="1"/>
    <col min="10" max="10" width="30.25" style="1" customWidth="1"/>
    <col min="11" max="11" width="7.875" style="1" customWidth="1"/>
    <col min="12" max="12" width="23.625" style="1" customWidth="1"/>
    <col min="13" max="257" width="9" style="1"/>
    <col min="258" max="258" width="23.75" style="1" customWidth="1"/>
    <col min="259" max="259" width="28.875" style="1" customWidth="1"/>
    <col min="260" max="260" width="31.875" style="1" customWidth="1"/>
    <col min="261" max="261" width="15.125" style="1" customWidth="1"/>
    <col min="262" max="262" width="11.125" style="1" customWidth="1"/>
    <col min="263" max="263" width="29.375" style="1" customWidth="1"/>
    <col min="264" max="264" width="30.5" style="1" customWidth="1"/>
    <col min="265" max="265" width="43" style="1" customWidth="1"/>
    <col min="266" max="266" width="10.625" style="1" customWidth="1"/>
    <col min="267" max="267" width="13.5" style="1" customWidth="1"/>
    <col min="268" max="513" width="9" style="1"/>
    <col min="514" max="514" width="23.75" style="1" customWidth="1"/>
    <col min="515" max="515" width="28.875" style="1" customWidth="1"/>
    <col min="516" max="516" width="31.875" style="1" customWidth="1"/>
    <col min="517" max="517" width="15.125" style="1" customWidth="1"/>
    <col min="518" max="518" width="11.125" style="1" customWidth="1"/>
    <col min="519" max="519" width="29.375" style="1" customWidth="1"/>
    <col min="520" max="520" width="30.5" style="1" customWidth="1"/>
    <col min="521" max="521" width="43" style="1" customWidth="1"/>
    <col min="522" max="522" width="10.625" style="1" customWidth="1"/>
    <col min="523" max="523" width="13.5" style="1" customWidth="1"/>
    <col min="524" max="769" width="9" style="1"/>
    <col min="770" max="770" width="23.75" style="1" customWidth="1"/>
    <col min="771" max="771" width="28.875" style="1" customWidth="1"/>
    <col min="772" max="772" width="31.875" style="1" customWidth="1"/>
    <col min="773" max="773" width="15.125" style="1" customWidth="1"/>
    <col min="774" max="774" width="11.125" style="1" customWidth="1"/>
    <col min="775" max="775" width="29.375" style="1" customWidth="1"/>
    <col min="776" max="776" width="30.5" style="1" customWidth="1"/>
    <col min="777" max="777" width="43" style="1" customWidth="1"/>
    <col min="778" max="778" width="10.625" style="1" customWidth="1"/>
    <col min="779" max="779" width="13.5" style="1" customWidth="1"/>
    <col min="780" max="1025" width="9" style="1"/>
    <col min="1026" max="1026" width="23.75" style="1" customWidth="1"/>
    <col min="1027" max="1027" width="28.875" style="1" customWidth="1"/>
    <col min="1028" max="1028" width="31.875" style="1" customWidth="1"/>
    <col min="1029" max="1029" width="15.125" style="1" customWidth="1"/>
    <col min="1030" max="1030" width="11.125" style="1" customWidth="1"/>
    <col min="1031" max="1031" width="29.375" style="1" customWidth="1"/>
    <col min="1032" max="1032" width="30.5" style="1" customWidth="1"/>
    <col min="1033" max="1033" width="43" style="1" customWidth="1"/>
    <col min="1034" max="1034" width="10.625" style="1" customWidth="1"/>
    <col min="1035" max="1035" width="13.5" style="1" customWidth="1"/>
    <col min="1036" max="1281" width="9" style="1"/>
    <col min="1282" max="1282" width="23.75" style="1" customWidth="1"/>
    <col min="1283" max="1283" width="28.875" style="1" customWidth="1"/>
    <col min="1284" max="1284" width="31.875" style="1" customWidth="1"/>
    <col min="1285" max="1285" width="15.125" style="1" customWidth="1"/>
    <col min="1286" max="1286" width="11.125" style="1" customWidth="1"/>
    <col min="1287" max="1287" width="29.375" style="1" customWidth="1"/>
    <col min="1288" max="1288" width="30.5" style="1" customWidth="1"/>
    <col min="1289" max="1289" width="43" style="1" customWidth="1"/>
    <col min="1290" max="1290" width="10.625" style="1" customWidth="1"/>
    <col min="1291" max="1291" width="13.5" style="1" customWidth="1"/>
    <col min="1292" max="1537" width="9" style="1"/>
    <col min="1538" max="1538" width="23.75" style="1" customWidth="1"/>
    <col min="1539" max="1539" width="28.875" style="1" customWidth="1"/>
    <col min="1540" max="1540" width="31.875" style="1" customWidth="1"/>
    <col min="1541" max="1541" width="15.125" style="1" customWidth="1"/>
    <col min="1542" max="1542" width="11.125" style="1" customWidth="1"/>
    <col min="1543" max="1543" width="29.375" style="1" customWidth="1"/>
    <col min="1544" max="1544" width="30.5" style="1" customWidth="1"/>
    <col min="1545" max="1545" width="43" style="1" customWidth="1"/>
    <col min="1546" max="1546" width="10.625" style="1" customWidth="1"/>
    <col min="1547" max="1547" width="13.5" style="1" customWidth="1"/>
    <col min="1548" max="1793" width="9" style="1"/>
    <col min="1794" max="1794" width="23.75" style="1" customWidth="1"/>
    <col min="1795" max="1795" width="28.875" style="1" customWidth="1"/>
    <col min="1796" max="1796" width="31.875" style="1" customWidth="1"/>
    <col min="1797" max="1797" width="15.125" style="1" customWidth="1"/>
    <col min="1798" max="1798" width="11.125" style="1" customWidth="1"/>
    <col min="1799" max="1799" width="29.375" style="1" customWidth="1"/>
    <col min="1800" max="1800" width="30.5" style="1" customWidth="1"/>
    <col min="1801" max="1801" width="43" style="1" customWidth="1"/>
    <col min="1802" max="1802" width="10.625" style="1" customWidth="1"/>
    <col min="1803" max="1803" width="13.5" style="1" customWidth="1"/>
    <col min="1804" max="2049" width="9" style="1"/>
    <col min="2050" max="2050" width="23.75" style="1" customWidth="1"/>
    <col min="2051" max="2051" width="28.875" style="1" customWidth="1"/>
    <col min="2052" max="2052" width="31.875" style="1" customWidth="1"/>
    <col min="2053" max="2053" width="15.125" style="1" customWidth="1"/>
    <col min="2054" max="2054" width="11.125" style="1" customWidth="1"/>
    <col min="2055" max="2055" width="29.375" style="1" customWidth="1"/>
    <col min="2056" max="2056" width="30.5" style="1" customWidth="1"/>
    <col min="2057" max="2057" width="43" style="1" customWidth="1"/>
    <col min="2058" max="2058" width="10.625" style="1" customWidth="1"/>
    <col min="2059" max="2059" width="13.5" style="1" customWidth="1"/>
    <col min="2060" max="2305" width="9" style="1"/>
    <col min="2306" max="2306" width="23.75" style="1" customWidth="1"/>
    <col min="2307" max="2307" width="28.875" style="1" customWidth="1"/>
    <col min="2308" max="2308" width="31.875" style="1" customWidth="1"/>
    <col min="2309" max="2309" width="15.125" style="1" customWidth="1"/>
    <col min="2310" max="2310" width="11.125" style="1" customWidth="1"/>
    <col min="2311" max="2311" width="29.375" style="1" customWidth="1"/>
    <col min="2312" max="2312" width="30.5" style="1" customWidth="1"/>
    <col min="2313" max="2313" width="43" style="1" customWidth="1"/>
    <col min="2314" max="2314" width="10.625" style="1" customWidth="1"/>
    <col min="2315" max="2315" width="13.5" style="1" customWidth="1"/>
    <col min="2316" max="2561" width="9" style="1"/>
    <col min="2562" max="2562" width="23.75" style="1" customWidth="1"/>
    <col min="2563" max="2563" width="28.875" style="1" customWidth="1"/>
    <col min="2564" max="2564" width="31.875" style="1" customWidth="1"/>
    <col min="2565" max="2565" width="15.125" style="1" customWidth="1"/>
    <col min="2566" max="2566" width="11.125" style="1" customWidth="1"/>
    <col min="2567" max="2567" width="29.375" style="1" customWidth="1"/>
    <col min="2568" max="2568" width="30.5" style="1" customWidth="1"/>
    <col min="2569" max="2569" width="43" style="1" customWidth="1"/>
    <col min="2570" max="2570" width="10.625" style="1" customWidth="1"/>
    <col min="2571" max="2571" width="13.5" style="1" customWidth="1"/>
    <col min="2572" max="2817" width="9" style="1"/>
    <col min="2818" max="2818" width="23.75" style="1" customWidth="1"/>
    <col min="2819" max="2819" width="28.875" style="1" customWidth="1"/>
    <col min="2820" max="2820" width="31.875" style="1" customWidth="1"/>
    <col min="2821" max="2821" width="15.125" style="1" customWidth="1"/>
    <col min="2822" max="2822" width="11.125" style="1" customWidth="1"/>
    <col min="2823" max="2823" width="29.375" style="1" customWidth="1"/>
    <col min="2824" max="2824" width="30.5" style="1" customWidth="1"/>
    <col min="2825" max="2825" width="43" style="1" customWidth="1"/>
    <col min="2826" max="2826" width="10.625" style="1" customWidth="1"/>
    <col min="2827" max="2827" width="13.5" style="1" customWidth="1"/>
    <col min="2828" max="3073" width="9" style="1"/>
    <col min="3074" max="3074" width="23.75" style="1" customWidth="1"/>
    <col min="3075" max="3075" width="28.875" style="1" customWidth="1"/>
    <col min="3076" max="3076" width="31.875" style="1" customWidth="1"/>
    <col min="3077" max="3077" width="15.125" style="1" customWidth="1"/>
    <col min="3078" max="3078" width="11.125" style="1" customWidth="1"/>
    <col min="3079" max="3079" width="29.375" style="1" customWidth="1"/>
    <col min="3080" max="3080" width="30.5" style="1" customWidth="1"/>
    <col min="3081" max="3081" width="43" style="1" customWidth="1"/>
    <col min="3082" max="3082" width="10.625" style="1" customWidth="1"/>
    <col min="3083" max="3083" width="13.5" style="1" customWidth="1"/>
    <col min="3084" max="3329" width="9" style="1"/>
    <col min="3330" max="3330" width="23.75" style="1" customWidth="1"/>
    <col min="3331" max="3331" width="28.875" style="1" customWidth="1"/>
    <col min="3332" max="3332" width="31.875" style="1" customWidth="1"/>
    <col min="3333" max="3333" width="15.125" style="1" customWidth="1"/>
    <col min="3334" max="3334" width="11.125" style="1" customWidth="1"/>
    <col min="3335" max="3335" width="29.375" style="1" customWidth="1"/>
    <col min="3336" max="3336" width="30.5" style="1" customWidth="1"/>
    <col min="3337" max="3337" width="43" style="1" customWidth="1"/>
    <col min="3338" max="3338" width="10.625" style="1" customWidth="1"/>
    <col min="3339" max="3339" width="13.5" style="1" customWidth="1"/>
    <col min="3340" max="3585" width="9" style="1"/>
    <col min="3586" max="3586" width="23.75" style="1" customWidth="1"/>
    <col min="3587" max="3587" width="28.875" style="1" customWidth="1"/>
    <col min="3588" max="3588" width="31.875" style="1" customWidth="1"/>
    <col min="3589" max="3589" width="15.125" style="1" customWidth="1"/>
    <col min="3590" max="3590" width="11.125" style="1" customWidth="1"/>
    <col min="3591" max="3591" width="29.375" style="1" customWidth="1"/>
    <col min="3592" max="3592" width="30.5" style="1" customWidth="1"/>
    <col min="3593" max="3593" width="43" style="1" customWidth="1"/>
    <col min="3594" max="3594" width="10.625" style="1" customWidth="1"/>
    <col min="3595" max="3595" width="13.5" style="1" customWidth="1"/>
    <col min="3596" max="3841" width="9" style="1"/>
    <col min="3842" max="3842" width="23.75" style="1" customWidth="1"/>
    <col min="3843" max="3843" width="28.875" style="1" customWidth="1"/>
    <col min="3844" max="3844" width="31.875" style="1" customWidth="1"/>
    <col min="3845" max="3845" width="15.125" style="1" customWidth="1"/>
    <col min="3846" max="3846" width="11.125" style="1" customWidth="1"/>
    <col min="3847" max="3847" width="29.375" style="1" customWidth="1"/>
    <col min="3848" max="3848" width="30.5" style="1" customWidth="1"/>
    <col min="3849" max="3849" width="43" style="1" customWidth="1"/>
    <col min="3850" max="3850" width="10.625" style="1" customWidth="1"/>
    <col min="3851" max="3851" width="13.5" style="1" customWidth="1"/>
    <col min="3852" max="4097" width="9" style="1"/>
    <col min="4098" max="4098" width="23.75" style="1" customWidth="1"/>
    <col min="4099" max="4099" width="28.875" style="1" customWidth="1"/>
    <col min="4100" max="4100" width="31.875" style="1" customWidth="1"/>
    <col min="4101" max="4101" width="15.125" style="1" customWidth="1"/>
    <col min="4102" max="4102" width="11.125" style="1" customWidth="1"/>
    <col min="4103" max="4103" width="29.375" style="1" customWidth="1"/>
    <col min="4104" max="4104" width="30.5" style="1" customWidth="1"/>
    <col min="4105" max="4105" width="43" style="1" customWidth="1"/>
    <col min="4106" max="4106" width="10.625" style="1" customWidth="1"/>
    <col min="4107" max="4107" width="13.5" style="1" customWidth="1"/>
    <col min="4108" max="4353" width="9" style="1"/>
    <col min="4354" max="4354" width="23.75" style="1" customWidth="1"/>
    <col min="4355" max="4355" width="28.875" style="1" customWidth="1"/>
    <col min="4356" max="4356" width="31.875" style="1" customWidth="1"/>
    <col min="4357" max="4357" width="15.125" style="1" customWidth="1"/>
    <col min="4358" max="4358" width="11.125" style="1" customWidth="1"/>
    <col min="4359" max="4359" width="29.375" style="1" customWidth="1"/>
    <col min="4360" max="4360" width="30.5" style="1" customWidth="1"/>
    <col min="4361" max="4361" width="43" style="1" customWidth="1"/>
    <col min="4362" max="4362" width="10.625" style="1" customWidth="1"/>
    <col min="4363" max="4363" width="13.5" style="1" customWidth="1"/>
    <col min="4364" max="4609" width="9" style="1"/>
    <col min="4610" max="4610" width="23.75" style="1" customWidth="1"/>
    <col min="4611" max="4611" width="28.875" style="1" customWidth="1"/>
    <col min="4612" max="4612" width="31.875" style="1" customWidth="1"/>
    <col min="4613" max="4613" width="15.125" style="1" customWidth="1"/>
    <col min="4614" max="4614" width="11.125" style="1" customWidth="1"/>
    <col min="4615" max="4615" width="29.375" style="1" customWidth="1"/>
    <col min="4616" max="4616" width="30.5" style="1" customWidth="1"/>
    <col min="4617" max="4617" width="43" style="1" customWidth="1"/>
    <col min="4618" max="4618" width="10.625" style="1" customWidth="1"/>
    <col min="4619" max="4619" width="13.5" style="1" customWidth="1"/>
    <col min="4620" max="4865" width="9" style="1"/>
    <col min="4866" max="4866" width="23.75" style="1" customWidth="1"/>
    <col min="4867" max="4867" width="28.875" style="1" customWidth="1"/>
    <col min="4868" max="4868" width="31.875" style="1" customWidth="1"/>
    <col min="4869" max="4869" width="15.125" style="1" customWidth="1"/>
    <col min="4870" max="4870" width="11.125" style="1" customWidth="1"/>
    <col min="4871" max="4871" width="29.375" style="1" customWidth="1"/>
    <col min="4872" max="4872" width="30.5" style="1" customWidth="1"/>
    <col min="4873" max="4873" width="43" style="1" customWidth="1"/>
    <col min="4874" max="4874" width="10.625" style="1" customWidth="1"/>
    <col min="4875" max="4875" width="13.5" style="1" customWidth="1"/>
    <col min="4876" max="5121" width="9" style="1"/>
    <col min="5122" max="5122" width="23.75" style="1" customWidth="1"/>
    <col min="5123" max="5123" width="28.875" style="1" customWidth="1"/>
    <col min="5124" max="5124" width="31.875" style="1" customWidth="1"/>
    <col min="5125" max="5125" width="15.125" style="1" customWidth="1"/>
    <col min="5126" max="5126" width="11.125" style="1" customWidth="1"/>
    <col min="5127" max="5127" width="29.375" style="1" customWidth="1"/>
    <col min="5128" max="5128" width="30.5" style="1" customWidth="1"/>
    <col min="5129" max="5129" width="43" style="1" customWidth="1"/>
    <col min="5130" max="5130" width="10.625" style="1" customWidth="1"/>
    <col min="5131" max="5131" width="13.5" style="1" customWidth="1"/>
    <col min="5132" max="5377" width="9" style="1"/>
    <col min="5378" max="5378" width="23.75" style="1" customWidth="1"/>
    <col min="5379" max="5379" width="28.875" style="1" customWidth="1"/>
    <col min="5380" max="5380" width="31.875" style="1" customWidth="1"/>
    <col min="5381" max="5381" width="15.125" style="1" customWidth="1"/>
    <col min="5382" max="5382" width="11.125" style="1" customWidth="1"/>
    <col min="5383" max="5383" width="29.375" style="1" customWidth="1"/>
    <col min="5384" max="5384" width="30.5" style="1" customWidth="1"/>
    <col min="5385" max="5385" width="43" style="1" customWidth="1"/>
    <col min="5386" max="5386" width="10.625" style="1" customWidth="1"/>
    <col min="5387" max="5387" width="13.5" style="1" customWidth="1"/>
    <col min="5388" max="5633" width="9" style="1"/>
    <col min="5634" max="5634" width="23.75" style="1" customWidth="1"/>
    <col min="5635" max="5635" width="28.875" style="1" customWidth="1"/>
    <col min="5636" max="5636" width="31.875" style="1" customWidth="1"/>
    <col min="5637" max="5637" width="15.125" style="1" customWidth="1"/>
    <col min="5638" max="5638" width="11.125" style="1" customWidth="1"/>
    <col min="5639" max="5639" width="29.375" style="1" customWidth="1"/>
    <col min="5640" max="5640" width="30.5" style="1" customWidth="1"/>
    <col min="5641" max="5641" width="43" style="1" customWidth="1"/>
    <col min="5642" max="5642" width="10.625" style="1" customWidth="1"/>
    <col min="5643" max="5643" width="13.5" style="1" customWidth="1"/>
    <col min="5644" max="5889" width="9" style="1"/>
    <col min="5890" max="5890" width="23.75" style="1" customWidth="1"/>
    <col min="5891" max="5891" width="28.875" style="1" customWidth="1"/>
    <col min="5892" max="5892" width="31.875" style="1" customWidth="1"/>
    <col min="5893" max="5893" width="15.125" style="1" customWidth="1"/>
    <col min="5894" max="5894" width="11.125" style="1" customWidth="1"/>
    <col min="5895" max="5895" width="29.375" style="1" customWidth="1"/>
    <col min="5896" max="5896" width="30.5" style="1" customWidth="1"/>
    <col min="5897" max="5897" width="43" style="1" customWidth="1"/>
    <col min="5898" max="5898" width="10.625" style="1" customWidth="1"/>
    <col min="5899" max="5899" width="13.5" style="1" customWidth="1"/>
    <col min="5900" max="6145" width="9" style="1"/>
    <col min="6146" max="6146" width="23.75" style="1" customWidth="1"/>
    <col min="6147" max="6147" width="28.875" style="1" customWidth="1"/>
    <col min="6148" max="6148" width="31.875" style="1" customWidth="1"/>
    <col min="6149" max="6149" width="15.125" style="1" customWidth="1"/>
    <col min="6150" max="6150" width="11.125" style="1" customWidth="1"/>
    <col min="6151" max="6151" width="29.375" style="1" customWidth="1"/>
    <col min="6152" max="6152" width="30.5" style="1" customWidth="1"/>
    <col min="6153" max="6153" width="43" style="1" customWidth="1"/>
    <col min="6154" max="6154" width="10.625" style="1" customWidth="1"/>
    <col min="6155" max="6155" width="13.5" style="1" customWidth="1"/>
    <col min="6156" max="6401" width="9" style="1"/>
    <col min="6402" max="6402" width="23.75" style="1" customWidth="1"/>
    <col min="6403" max="6403" width="28.875" style="1" customWidth="1"/>
    <col min="6404" max="6404" width="31.875" style="1" customWidth="1"/>
    <col min="6405" max="6405" width="15.125" style="1" customWidth="1"/>
    <col min="6406" max="6406" width="11.125" style="1" customWidth="1"/>
    <col min="6407" max="6407" width="29.375" style="1" customWidth="1"/>
    <col min="6408" max="6408" width="30.5" style="1" customWidth="1"/>
    <col min="6409" max="6409" width="43" style="1" customWidth="1"/>
    <col min="6410" max="6410" width="10.625" style="1" customWidth="1"/>
    <col min="6411" max="6411" width="13.5" style="1" customWidth="1"/>
    <col min="6412" max="6657" width="9" style="1"/>
    <col min="6658" max="6658" width="23.75" style="1" customWidth="1"/>
    <col min="6659" max="6659" width="28.875" style="1" customWidth="1"/>
    <col min="6660" max="6660" width="31.875" style="1" customWidth="1"/>
    <col min="6661" max="6661" width="15.125" style="1" customWidth="1"/>
    <col min="6662" max="6662" width="11.125" style="1" customWidth="1"/>
    <col min="6663" max="6663" width="29.375" style="1" customWidth="1"/>
    <col min="6664" max="6664" width="30.5" style="1" customWidth="1"/>
    <col min="6665" max="6665" width="43" style="1" customWidth="1"/>
    <col min="6666" max="6666" width="10.625" style="1" customWidth="1"/>
    <col min="6667" max="6667" width="13.5" style="1" customWidth="1"/>
    <col min="6668" max="6913" width="9" style="1"/>
    <col min="6914" max="6914" width="23.75" style="1" customWidth="1"/>
    <col min="6915" max="6915" width="28.875" style="1" customWidth="1"/>
    <col min="6916" max="6916" width="31.875" style="1" customWidth="1"/>
    <col min="6917" max="6917" width="15.125" style="1" customWidth="1"/>
    <col min="6918" max="6918" width="11.125" style="1" customWidth="1"/>
    <col min="6919" max="6919" width="29.375" style="1" customWidth="1"/>
    <col min="6920" max="6920" width="30.5" style="1" customWidth="1"/>
    <col min="6921" max="6921" width="43" style="1" customWidth="1"/>
    <col min="6922" max="6922" width="10.625" style="1" customWidth="1"/>
    <col min="6923" max="6923" width="13.5" style="1" customWidth="1"/>
    <col min="6924" max="7169" width="9" style="1"/>
    <col min="7170" max="7170" width="23.75" style="1" customWidth="1"/>
    <col min="7171" max="7171" width="28.875" style="1" customWidth="1"/>
    <col min="7172" max="7172" width="31.875" style="1" customWidth="1"/>
    <col min="7173" max="7173" width="15.125" style="1" customWidth="1"/>
    <col min="7174" max="7174" width="11.125" style="1" customWidth="1"/>
    <col min="7175" max="7175" width="29.375" style="1" customWidth="1"/>
    <col min="7176" max="7176" width="30.5" style="1" customWidth="1"/>
    <col min="7177" max="7177" width="43" style="1" customWidth="1"/>
    <col min="7178" max="7178" width="10.625" style="1" customWidth="1"/>
    <col min="7179" max="7179" width="13.5" style="1" customWidth="1"/>
    <col min="7180" max="7425" width="9" style="1"/>
    <col min="7426" max="7426" width="23.75" style="1" customWidth="1"/>
    <col min="7427" max="7427" width="28.875" style="1" customWidth="1"/>
    <col min="7428" max="7428" width="31.875" style="1" customWidth="1"/>
    <col min="7429" max="7429" width="15.125" style="1" customWidth="1"/>
    <col min="7430" max="7430" width="11.125" style="1" customWidth="1"/>
    <col min="7431" max="7431" width="29.375" style="1" customWidth="1"/>
    <col min="7432" max="7432" width="30.5" style="1" customWidth="1"/>
    <col min="7433" max="7433" width="43" style="1" customWidth="1"/>
    <col min="7434" max="7434" width="10.625" style="1" customWidth="1"/>
    <col min="7435" max="7435" width="13.5" style="1" customWidth="1"/>
    <col min="7436" max="7681" width="9" style="1"/>
    <col min="7682" max="7682" width="23.75" style="1" customWidth="1"/>
    <col min="7683" max="7683" width="28.875" style="1" customWidth="1"/>
    <col min="7684" max="7684" width="31.875" style="1" customWidth="1"/>
    <col min="7685" max="7685" width="15.125" style="1" customWidth="1"/>
    <col min="7686" max="7686" width="11.125" style="1" customWidth="1"/>
    <col min="7687" max="7687" width="29.375" style="1" customWidth="1"/>
    <col min="7688" max="7688" width="30.5" style="1" customWidth="1"/>
    <col min="7689" max="7689" width="43" style="1" customWidth="1"/>
    <col min="7690" max="7690" width="10.625" style="1" customWidth="1"/>
    <col min="7691" max="7691" width="13.5" style="1" customWidth="1"/>
    <col min="7692" max="7937" width="9" style="1"/>
    <col min="7938" max="7938" width="23.75" style="1" customWidth="1"/>
    <col min="7939" max="7939" width="28.875" style="1" customWidth="1"/>
    <col min="7940" max="7940" width="31.875" style="1" customWidth="1"/>
    <col min="7941" max="7941" width="15.125" style="1" customWidth="1"/>
    <col min="7942" max="7942" width="11.125" style="1" customWidth="1"/>
    <col min="7943" max="7943" width="29.375" style="1" customWidth="1"/>
    <col min="7944" max="7944" width="30.5" style="1" customWidth="1"/>
    <col min="7945" max="7945" width="43" style="1" customWidth="1"/>
    <col min="7946" max="7946" width="10.625" style="1" customWidth="1"/>
    <col min="7947" max="7947" width="13.5" style="1" customWidth="1"/>
    <col min="7948" max="8193" width="9" style="1"/>
    <col min="8194" max="8194" width="23.75" style="1" customWidth="1"/>
    <col min="8195" max="8195" width="28.875" style="1" customWidth="1"/>
    <col min="8196" max="8196" width="31.875" style="1" customWidth="1"/>
    <col min="8197" max="8197" width="15.125" style="1" customWidth="1"/>
    <col min="8198" max="8198" width="11.125" style="1" customWidth="1"/>
    <col min="8199" max="8199" width="29.375" style="1" customWidth="1"/>
    <col min="8200" max="8200" width="30.5" style="1" customWidth="1"/>
    <col min="8201" max="8201" width="43" style="1" customWidth="1"/>
    <col min="8202" max="8202" width="10.625" style="1" customWidth="1"/>
    <col min="8203" max="8203" width="13.5" style="1" customWidth="1"/>
    <col min="8204" max="8449" width="9" style="1"/>
    <col min="8450" max="8450" width="23.75" style="1" customWidth="1"/>
    <col min="8451" max="8451" width="28.875" style="1" customWidth="1"/>
    <col min="8452" max="8452" width="31.875" style="1" customWidth="1"/>
    <col min="8453" max="8453" width="15.125" style="1" customWidth="1"/>
    <col min="8454" max="8454" width="11.125" style="1" customWidth="1"/>
    <col min="8455" max="8455" width="29.375" style="1" customWidth="1"/>
    <col min="8456" max="8456" width="30.5" style="1" customWidth="1"/>
    <col min="8457" max="8457" width="43" style="1" customWidth="1"/>
    <col min="8458" max="8458" width="10.625" style="1" customWidth="1"/>
    <col min="8459" max="8459" width="13.5" style="1" customWidth="1"/>
    <col min="8460" max="8705" width="9" style="1"/>
    <col min="8706" max="8706" width="23.75" style="1" customWidth="1"/>
    <col min="8707" max="8707" width="28.875" style="1" customWidth="1"/>
    <col min="8708" max="8708" width="31.875" style="1" customWidth="1"/>
    <col min="8709" max="8709" width="15.125" style="1" customWidth="1"/>
    <col min="8710" max="8710" width="11.125" style="1" customWidth="1"/>
    <col min="8711" max="8711" width="29.375" style="1" customWidth="1"/>
    <col min="8712" max="8712" width="30.5" style="1" customWidth="1"/>
    <col min="8713" max="8713" width="43" style="1" customWidth="1"/>
    <col min="8714" max="8714" width="10.625" style="1" customWidth="1"/>
    <col min="8715" max="8715" width="13.5" style="1" customWidth="1"/>
    <col min="8716" max="8961" width="9" style="1"/>
    <col min="8962" max="8962" width="23.75" style="1" customWidth="1"/>
    <col min="8963" max="8963" width="28.875" style="1" customWidth="1"/>
    <col min="8964" max="8964" width="31.875" style="1" customWidth="1"/>
    <col min="8965" max="8965" width="15.125" style="1" customWidth="1"/>
    <col min="8966" max="8966" width="11.125" style="1" customWidth="1"/>
    <col min="8967" max="8967" width="29.375" style="1" customWidth="1"/>
    <col min="8968" max="8968" width="30.5" style="1" customWidth="1"/>
    <col min="8969" max="8969" width="43" style="1" customWidth="1"/>
    <col min="8970" max="8970" width="10.625" style="1" customWidth="1"/>
    <col min="8971" max="8971" width="13.5" style="1" customWidth="1"/>
    <col min="8972" max="9217" width="9" style="1"/>
    <col min="9218" max="9218" width="23.75" style="1" customWidth="1"/>
    <col min="9219" max="9219" width="28.875" style="1" customWidth="1"/>
    <col min="9220" max="9220" width="31.875" style="1" customWidth="1"/>
    <col min="9221" max="9221" width="15.125" style="1" customWidth="1"/>
    <col min="9222" max="9222" width="11.125" style="1" customWidth="1"/>
    <col min="9223" max="9223" width="29.375" style="1" customWidth="1"/>
    <col min="9224" max="9224" width="30.5" style="1" customWidth="1"/>
    <col min="9225" max="9225" width="43" style="1" customWidth="1"/>
    <col min="9226" max="9226" width="10.625" style="1" customWidth="1"/>
    <col min="9227" max="9227" width="13.5" style="1" customWidth="1"/>
    <col min="9228" max="9473" width="9" style="1"/>
    <col min="9474" max="9474" width="23.75" style="1" customWidth="1"/>
    <col min="9475" max="9475" width="28.875" style="1" customWidth="1"/>
    <col min="9476" max="9476" width="31.875" style="1" customWidth="1"/>
    <col min="9477" max="9477" width="15.125" style="1" customWidth="1"/>
    <col min="9478" max="9478" width="11.125" style="1" customWidth="1"/>
    <col min="9479" max="9479" width="29.375" style="1" customWidth="1"/>
    <col min="9480" max="9480" width="30.5" style="1" customWidth="1"/>
    <col min="9481" max="9481" width="43" style="1" customWidth="1"/>
    <col min="9482" max="9482" width="10.625" style="1" customWidth="1"/>
    <col min="9483" max="9483" width="13.5" style="1" customWidth="1"/>
    <col min="9484" max="9729" width="9" style="1"/>
    <col min="9730" max="9730" width="23.75" style="1" customWidth="1"/>
    <col min="9731" max="9731" width="28.875" style="1" customWidth="1"/>
    <col min="9732" max="9732" width="31.875" style="1" customWidth="1"/>
    <col min="9733" max="9733" width="15.125" style="1" customWidth="1"/>
    <col min="9734" max="9734" width="11.125" style="1" customWidth="1"/>
    <col min="9735" max="9735" width="29.375" style="1" customWidth="1"/>
    <col min="9736" max="9736" width="30.5" style="1" customWidth="1"/>
    <col min="9737" max="9737" width="43" style="1" customWidth="1"/>
    <col min="9738" max="9738" width="10.625" style="1" customWidth="1"/>
    <col min="9739" max="9739" width="13.5" style="1" customWidth="1"/>
    <col min="9740" max="9985" width="9" style="1"/>
    <col min="9986" max="9986" width="23.75" style="1" customWidth="1"/>
    <col min="9987" max="9987" width="28.875" style="1" customWidth="1"/>
    <col min="9988" max="9988" width="31.875" style="1" customWidth="1"/>
    <col min="9989" max="9989" width="15.125" style="1" customWidth="1"/>
    <col min="9990" max="9990" width="11.125" style="1" customWidth="1"/>
    <col min="9991" max="9991" width="29.375" style="1" customWidth="1"/>
    <col min="9992" max="9992" width="30.5" style="1" customWidth="1"/>
    <col min="9993" max="9993" width="43" style="1" customWidth="1"/>
    <col min="9994" max="9994" width="10.625" style="1" customWidth="1"/>
    <col min="9995" max="9995" width="13.5" style="1" customWidth="1"/>
    <col min="9996" max="10241" width="9" style="1"/>
    <col min="10242" max="10242" width="23.75" style="1" customWidth="1"/>
    <col min="10243" max="10243" width="28.875" style="1" customWidth="1"/>
    <col min="10244" max="10244" width="31.875" style="1" customWidth="1"/>
    <col min="10245" max="10245" width="15.125" style="1" customWidth="1"/>
    <col min="10246" max="10246" width="11.125" style="1" customWidth="1"/>
    <col min="10247" max="10247" width="29.375" style="1" customWidth="1"/>
    <col min="10248" max="10248" width="30.5" style="1" customWidth="1"/>
    <col min="10249" max="10249" width="43" style="1" customWidth="1"/>
    <col min="10250" max="10250" width="10.625" style="1" customWidth="1"/>
    <col min="10251" max="10251" width="13.5" style="1" customWidth="1"/>
    <col min="10252" max="10497" width="9" style="1"/>
    <col min="10498" max="10498" width="23.75" style="1" customWidth="1"/>
    <col min="10499" max="10499" width="28.875" style="1" customWidth="1"/>
    <col min="10500" max="10500" width="31.875" style="1" customWidth="1"/>
    <col min="10501" max="10501" width="15.125" style="1" customWidth="1"/>
    <col min="10502" max="10502" width="11.125" style="1" customWidth="1"/>
    <col min="10503" max="10503" width="29.375" style="1" customWidth="1"/>
    <col min="10504" max="10504" width="30.5" style="1" customWidth="1"/>
    <col min="10505" max="10505" width="43" style="1" customWidth="1"/>
    <col min="10506" max="10506" width="10.625" style="1" customWidth="1"/>
    <col min="10507" max="10507" width="13.5" style="1" customWidth="1"/>
    <col min="10508" max="10753" width="9" style="1"/>
    <col min="10754" max="10754" width="23.75" style="1" customWidth="1"/>
    <col min="10755" max="10755" width="28.875" style="1" customWidth="1"/>
    <col min="10756" max="10756" width="31.875" style="1" customWidth="1"/>
    <col min="10757" max="10757" width="15.125" style="1" customWidth="1"/>
    <col min="10758" max="10758" width="11.125" style="1" customWidth="1"/>
    <col min="10759" max="10759" width="29.375" style="1" customWidth="1"/>
    <col min="10760" max="10760" width="30.5" style="1" customWidth="1"/>
    <col min="10761" max="10761" width="43" style="1" customWidth="1"/>
    <col min="10762" max="10762" width="10.625" style="1" customWidth="1"/>
    <col min="10763" max="10763" width="13.5" style="1" customWidth="1"/>
    <col min="10764" max="11009" width="9" style="1"/>
    <col min="11010" max="11010" width="23.75" style="1" customWidth="1"/>
    <col min="11011" max="11011" width="28.875" style="1" customWidth="1"/>
    <col min="11012" max="11012" width="31.875" style="1" customWidth="1"/>
    <col min="11013" max="11013" width="15.125" style="1" customWidth="1"/>
    <col min="11014" max="11014" width="11.125" style="1" customWidth="1"/>
    <col min="11015" max="11015" width="29.375" style="1" customWidth="1"/>
    <col min="11016" max="11016" width="30.5" style="1" customWidth="1"/>
    <col min="11017" max="11017" width="43" style="1" customWidth="1"/>
    <col min="11018" max="11018" width="10.625" style="1" customWidth="1"/>
    <col min="11019" max="11019" width="13.5" style="1" customWidth="1"/>
    <col min="11020" max="11265" width="9" style="1"/>
    <col min="11266" max="11266" width="23.75" style="1" customWidth="1"/>
    <col min="11267" max="11267" width="28.875" style="1" customWidth="1"/>
    <col min="11268" max="11268" width="31.875" style="1" customWidth="1"/>
    <col min="11269" max="11269" width="15.125" style="1" customWidth="1"/>
    <col min="11270" max="11270" width="11.125" style="1" customWidth="1"/>
    <col min="11271" max="11271" width="29.375" style="1" customWidth="1"/>
    <col min="11272" max="11272" width="30.5" style="1" customWidth="1"/>
    <col min="11273" max="11273" width="43" style="1" customWidth="1"/>
    <col min="11274" max="11274" width="10.625" style="1" customWidth="1"/>
    <col min="11275" max="11275" width="13.5" style="1" customWidth="1"/>
    <col min="11276" max="11521" width="9" style="1"/>
    <col min="11522" max="11522" width="23.75" style="1" customWidth="1"/>
    <col min="11523" max="11523" width="28.875" style="1" customWidth="1"/>
    <col min="11524" max="11524" width="31.875" style="1" customWidth="1"/>
    <col min="11525" max="11525" width="15.125" style="1" customWidth="1"/>
    <col min="11526" max="11526" width="11.125" style="1" customWidth="1"/>
    <col min="11527" max="11527" width="29.375" style="1" customWidth="1"/>
    <col min="11528" max="11528" width="30.5" style="1" customWidth="1"/>
    <col min="11529" max="11529" width="43" style="1" customWidth="1"/>
    <col min="11530" max="11530" width="10.625" style="1" customWidth="1"/>
    <col min="11531" max="11531" width="13.5" style="1" customWidth="1"/>
    <col min="11532" max="11777" width="9" style="1"/>
    <col min="11778" max="11778" width="23.75" style="1" customWidth="1"/>
    <col min="11779" max="11779" width="28.875" style="1" customWidth="1"/>
    <col min="11780" max="11780" width="31.875" style="1" customWidth="1"/>
    <col min="11781" max="11781" width="15.125" style="1" customWidth="1"/>
    <col min="11782" max="11782" width="11.125" style="1" customWidth="1"/>
    <col min="11783" max="11783" width="29.375" style="1" customWidth="1"/>
    <col min="11784" max="11784" width="30.5" style="1" customWidth="1"/>
    <col min="11785" max="11785" width="43" style="1" customWidth="1"/>
    <col min="11786" max="11786" width="10.625" style="1" customWidth="1"/>
    <col min="11787" max="11787" width="13.5" style="1" customWidth="1"/>
    <col min="11788" max="12033" width="9" style="1"/>
    <col min="12034" max="12034" width="23.75" style="1" customWidth="1"/>
    <col min="12035" max="12035" width="28.875" style="1" customWidth="1"/>
    <col min="12036" max="12036" width="31.875" style="1" customWidth="1"/>
    <col min="12037" max="12037" width="15.125" style="1" customWidth="1"/>
    <col min="12038" max="12038" width="11.125" style="1" customWidth="1"/>
    <col min="12039" max="12039" width="29.375" style="1" customWidth="1"/>
    <col min="12040" max="12040" width="30.5" style="1" customWidth="1"/>
    <col min="12041" max="12041" width="43" style="1" customWidth="1"/>
    <col min="12042" max="12042" width="10.625" style="1" customWidth="1"/>
    <col min="12043" max="12043" width="13.5" style="1" customWidth="1"/>
    <col min="12044" max="12289" width="9" style="1"/>
    <col min="12290" max="12290" width="23.75" style="1" customWidth="1"/>
    <col min="12291" max="12291" width="28.875" style="1" customWidth="1"/>
    <col min="12292" max="12292" width="31.875" style="1" customWidth="1"/>
    <col min="12293" max="12293" width="15.125" style="1" customWidth="1"/>
    <col min="12294" max="12294" width="11.125" style="1" customWidth="1"/>
    <col min="12295" max="12295" width="29.375" style="1" customWidth="1"/>
    <col min="12296" max="12296" width="30.5" style="1" customWidth="1"/>
    <col min="12297" max="12297" width="43" style="1" customWidth="1"/>
    <col min="12298" max="12298" width="10.625" style="1" customWidth="1"/>
    <col min="12299" max="12299" width="13.5" style="1" customWidth="1"/>
    <col min="12300" max="12545" width="9" style="1"/>
    <col min="12546" max="12546" width="23.75" style="1" customWidth="1"/>
    <col min="12547" max="12547" width="28.875" style="1" customWidth="1"/>
    <col min="12548" max="12548" width="31.875" style="1" customWidth="1"/>
    <col min="12549" max="12549" width="15.125" style="1" customWidth="1"/>
    <col min="12550" max="12550" width="11.125" style="1" customWidth="1"/>
    <col min="12551" max="12551" width="29.375" style="1" customWidth="1"/>
    <col min="12552" max="12552" width="30.5" style="1" customWidth="1"/>
    <col min="12553" max="12553" width="43" style="1" customWidth="1"/>
    <col min="12554" max="12554" width="10.625" style="1" customWidth="1"/>
    <col min="12555" max="12555" width="13.5" style="1" customWidth="1"/>
    <col min="12556" max="12801" width="9" style="1"/>
    <col min="12802" max="12802" width="23.75" style="1" customWidth="1"/>
    <col min="12803" max="12803" width="28.875" style="1" customWidth="1"/>
    <col min="12804" max="12804" width="31.875" style="1" customWidth="1"/>
    <col min="12805" max="12805" width="15.125" style="1" customWidth="1"/>
    <col min="12806" max="12806" width="11.125" style="1" customWidth="1"/>
    <col min="12807" max="12807" width="29.375" style="1" customWidth="1"/>
    <col min="12808" max="12808" width="30.5" style="1" customWidth="1"/>
    <col min="12809" max="12809" width="43" style="1" customWidth="1"/>
    <col min="12810" max="12810" width="10.625" style="1" customWidth="1"/>
    <col min="12811" max="12811" width="13.5" style="1" customWidth="1"/>
    <col min="12812" max="13057" width="9" style="1"/>
    <col min="13058" max="13058" width="23.75" style="1" customWidth="1"/>
    <col min="13059" max="13059" width="28.875" style="1" customWidth="1"/>
    <col min="13060" max="13060" width="31.875" style="1" customWidth="1"/>
    <col min="13061" max="13061" width="15.125" style="1" customWidth="1"/>
    <col min="13062" max="13062" width="11.125" style="1" customWidth="1"/>
    <col min="13063" max="13063" width="29.375" style="1" customWidth="1"/>
    <col min="13064" max="13064" width="30.5" style="1" customWidth="1"/>
    <col min="13065" max="13065" width="43" style="1" customWidth="1"/>
    <col min="13066" max="13066" width="10.625" style="1" customWidth="1"/>
    <col min="13067" max="13067" width="13.5" style="1" customWidth="1"/>
    <col min="13068" max="13313" width="9" style="1"/>
    <col min="13314" max="13314" width="23.75" style="1" customWidth="1"/>
    <col min="13315" max="13315" width="28.875" style="1" customWidth="1"/>
    <col min="13316" max="13316" width="31.875" style="1" customWidth="1"/>
    <col min="13317" max="13317" width="15.125" style="1" customWidth="1"/>
    <col min="13318" max="13318" width="11.125" style="1" customWidth="1"/>
    <col min="13319" max="13319" width="29.375" style="1" customWidth="1"/>
    <col min="13320" max="13320" width="30.5" style="1" customWidth="1"/>
    <col min="13321" max="13321" width="43" style="1" customWidth="1"/>
    <col min="13322" max="13322" width="10.625" style="1" customWidth="1"/>
    <col min="13323" max="13323" width="13.5" style="1" customWidth="1"/>
    <col min="13324" max="13569" width="9" style="1"/>
    <col min="13570" max="13570" width="23.75" style="1" customWidth="1"/>
    <col min="13571" max="13571" width="28.875" style="1" customWidth="1"/>
    <col min="13572" max="13572" width="31.875" style="1" customWidth="1"/>
    <col min="13573" max="13573" width="15.125" style="1" customWidth="1"/>
    <col min="13574" max="13574" width="11.125" style="1" customWidth="1"/>
    <col min="13575" max="13575" width="29.375" style="1" customWidth="1"/>
    <col min="13576" max="13576" width="30.5" style="1" customWidth="1"/>
    <col min="13577" max="13577" width="43" style="1" customWidth="1"/>
    <col min="13578" max="13578" width="10.625" style="1" customWidth="1"/>
    <col min="13579" max="13579" width="13.5" style="1" customWidth="1"/>
    <col min="13580" max="13825" width="9" style="1"/>
    <col min="13826" max="13826" width="23.75" style="1" customWidth="1"/>
    <col min="13827" max="13827" width="28.875" style="1" customWidth="1"/>
    <col min="13828" max="13828" width="31.875" style="1" customWidth="1"/>
    <col min="13829" max="13829" width="15.125" style="1" customWidth="1"/>
    <col min="13830" max="13830" width="11.125" style="1" customWidth="1"/>
    <col min="13831" max="13831" width="29.375" style="1" customWidth="1"/>
    <col min="13832" max="13832" width="30.5" style="1" customWidth="1"/>
    <col min="13833" max="13833" width="43" style="1" customWidth="1"/>
    <col min="13834" max="13834" width="10.625" style="1" customWidth="1"/>
    <col min="13835" max="13835" width="13.5" style="1" customWidth="1"/>
    <col min="13836" max="14081" width="9" style="1"/>
    <col min="14082" max="14082" width="23.75" style="1" customWidth="1"/>
    <col min="14083" max="14083" width="28.875" style="1" customWidth="1"/>
    <col min="14084" max="14084" width="31.875" style="1" customWidth="1"/>
    <col min="14085" max="14085" width="15.125" style="1" customWidth="1"/>
    <col min="14086" max="14086" width="11.125" style="1" customWidth="1"/>
    <col min="14087" max="14087" width="29.375" style="1" customWidth="1"/>
    <col min="14088" max="14088" width="30.5" style="1" customWidth="1"/>
    <col min="14089" max="14089" width="43" style="1" customWidth="1"/>
    <col min="14090" max="14090" width="10.625" style="1" customWidth="1"/>
    <col min="14091" max="14091" width="13.5" style="1" customWidth="1"/>
    <col min="14092" max="14337" width="9" style="1"/>
    <col min="14338" max="14338" width="23.75" style="1" customWidth="1"/>
    <col min="14339" max="14339" width="28.875" style="1" customWidth="1"/>
    <col min="14340" max="14340" width="31.875" style="1" customWidth="1"/>
    <col min="14341" max="14341" width="15.125" style="1" customWidth="1"/>
    <col min="14342" max="14342" width="11.125" style="1" customWidth="1"/>
    <col min="14343" max="14343" width="29.375" style="1" customWidth="1"/>
    <col min="14344" max="14344" width="30.5" style="1" customWidth="1"/>
    <col min="14345" max="14345" width="43" style="1" customWidth="1"/>
    <col min="14346" max="14346" width="10.625" style="1" customWidth="1"/>
    <col min="14347" max="14347" width="13.5" style="1" customWidth="1"/>
    <col min="14348" max="14593" width="9" style="1"/>
    <col min="14594" max="14594" width="23.75" style="1" customWidth="1"/>
    <col min="14595" max="14595" width="28.875" style="1" customWidth="1"/>
    <col min="14596" max="14596" width="31.875" style="1" customWidth="1"/>
    <col min="14597" max="14597" width="15.125" style="1" customWidth="1"/>
    <col min="14598" max="14598" width="11.125" style="1" customWidth="1"/>
    <col min="14599" max="14599" width="29.375" style="1" customWidth="1"/>
    <col min="14600" max="14600" width="30.5" style="1" customWidth="1"/>
    <col min="14601" max="14601" width="43" style="1" customWidth="1"/>
    <col min="14602" max="14602" width="10.625" style="1" customWidth="1"/>
    <col min="14603" max="14603" width="13.5" style="1" customWidth="1"/>
    <col min="14604" max="14849" width="9" style="1"/>
    <col min="14850" max="14850" width="23.75" style="1" customWidth="1"/>
    <col min="14851" max="14851" width="28.875" style="1" customWidth="1"/>
    <col min="14852" max="14852" width="31.875" style="1" customWidth="1"/>
    <col min="14853" max="14853" width="15.125" style="1" customWidth="1"/>
    <col min="14854" max="14854" width="11.125" style="1" customWidth="1"/>
    <col min="14855" max="14855" width="29.375" style="1" customWidth="1"/>
    <col min="14856" max="14856" width="30.5" style="1" customWidth="1"/>
    <col min="14857" max="14857" width="43" style="1" customWidth="1"/>
    <col min="14858" max="14858" width="10.625" style="1" customWidth="1"/>
    <col min="14859" max="14859" width="13.5" style="1" customWidth="1"/>
    <col min="14860" max="15105" width="9" style="1"/>
    <col min="15106" max="15106" width="23.75" style="1" customWidth="1"/>
    <col min="15107" max="15107" width="28.875" style="1" customWidth="1"/>
    <col min="15108" max="15108" width="31.875" style="1" customWidth="1"/>
    <col min="15109" max="15109" width="15.125" style="1" customWidth="1"/>
    <col min="15110" max="15110" width="11.125" style="1" customWidth="1"/>
    <col min="15111" max="15111" width="29.375" style="1" customWidth="1"/>
    <col min="15112" max="15112" width="30.5" style="1" customWidth="1"/>
    <col min="15113" max="15113" width="43" style="1" customWidth="1"/>
    <col min="15114" max="15114" width="10.625" style="1" customWidth="1"/>
    <col min="15115" max="15115" width="13.5" style="1" customWidth="1"/>
    <col min="15116" max="15361" width="9" style="1"/>
    <col min="15362" max="15362" width="23.75" style="1" customWidth="1"/>
    <col min="15363" max="15363" width="28.875" style="1" customWidth="1"/>
    <col min="15364" max="15364" width="31.875" style="1" customWidth="1"/>
    <col min="15365" max="15365" width="15.125" style="1" customWidth="1"/>
    <col min="15366" max="15366" width="11.125" style="1" customWidth="1"/>
    <col min="15367" max="15367" width="29.375" style="1" customWidth="1"/>
    <col min="15368" max="15368" width="30.5" style="1" customWidth="1"/>
    <col min="15369" max="15369" width="43" style="1" customWidth="1"/>
    <col min="15370" max="15370" width="10.625" style="1" customWidth="1"/>
    <col min="15371" max="15371" width="13.5" style="1" customWidth="1"/>
    <col min="15372" max="15617" width="9" style="1"/>
    <col min="15618" max="15618" width="23.75" style="1" customWidth="1"/>
    <col min="15619" max="15619" width="28.875" style="1" customWidth="1"/>
    <col min="15620" max="15620" width="31.875" style="1" customWidth="1"/>
    <col min="15621" max="15621" width="15.125" style="1" customWidth="1"/>
    <col min="15622" max="15622" width="11.125" style="1" customWidth="1"/>
    <col min="15623" max="15623" width="29.375" style="1" customWidth="1"/>
    <col min="15624" max="15624" width="30.5" style="1" customWidth="1"/>
    <col min="15625" max="15625" width="43" style="1" customWidth="1"/>
    <col min="15626" max="15626" width="10.625" style="1" customWidth="1"/>
    <col min="15627" max="15627" width="13.5" style="1" customWidth="1"/>
    <col min="15628" max="15873" width="9" style="1"/>
    <col min="15874" max="15874" width="23.75" style="1" customWidth="1"/>
    <col min="15875" max="15875" width="28.875" style="1" customWidth="1"/>
    <col min="15876" max="15876" width="31.875" style="1" customWidth="1"/>
    <col min="15877" max="15877" width="15.125" style="1" customWidth="1"/>
    <col min="15878" max="15878" width="11.125" style="1" customWidth="1"/>
    <col min="15879" max="15879" width="29.375" style="1" customWidth="1"/>
    <col min="15880" max="15880" width="30.5" style="1" customWidth="1"/>
    <col min="15881" max="15881" width="43" style="1" customWidth="1"/>
    <col min="15882" max="15882" width="10.625" style="1" customWidth="1"/>
    <col min="15883" max="15883" width="13.5" style="1" customWidth="1"/>
    <col min="15884" max="16129" width="9" style="1"/>
    <col min="16130" max="16130" width="23.75" style="1" customWidth="1"/>
    <col min="16131" max="16131" width="28.875" style="1" customWidth="1"/>
    <col min="16132" max="16132" width="31.875" style="1" customWidth="1"/>
    <col min="16133" max="16133" width="15.125" style="1" customWidth="1"/>
    <col min="16134" max="16134" width="11.125" style="1" customWidth="1"/>
    <col min="16135" max="16135" width="29.375" style="1" customWidth="1"/>
    <col min="16136" max="16136" width="30.5" style="1" customWidth="1"/>
    <col min="16137" max="16137" width="43" style="1" customWidth="1"/>
    <col min="16138" max="16138" width="10.625" style="1" customWidth="1"/>
    <col min="16139" max="16139" width="13.5" style="1" customWidth="1"/>
    <col min="16140" max="16384" width="9" style="1"/>
  </cols>
  <sheetData>
    <row r="1" spans="1:12" ht="13.15" customHeight="1" x14ac:dyDescent="0.15">
      <c r="A1" s="8" t="s">
        <v>10</v>
      </c>
      <c r="B1" s="9" t="s">
        <v>4</v>
      </c>
      <c r="C1" s="9" t="s">
        <v>5</v>
      </c>
      <c r="D1" s="52" t="s">
        <v>84</v>
      </c>
      <c r="E1" s="8" t="s">
        <v>0</v>
      </c>
      <c r="F1" s="8" t="s">
        <v>86</v>
      </c>
      <c r="G1" s="37" t="s">
        <v>6</v>
      </c>
      <c r="H1" s="8" t="s">
        <v>3</v>
      </c>
      <c r="I1" s="43" t="s">
        <v>7</v>
      </c>
      <c r="J1" s="8" t="s">
        <v>9</v>
      </c>
      <c r="K1" s="8" t="s">
        <v>8</v>
      </c>
      <c r="L1" s="8" t="s">
        <v>83</v>
      </c>
    </row>
    <row r="2" spans="1:12" ht="13.15" customHeight="1" x14ac:dyDescent="0.15">
      <c r="A2" s="40">
        <v>2</v>
      </c>
      <c r="B2" s="49" t="s">
        <v>63</v>
      </c>
      <c r="C2" s="49" t="s">
        <v>72</v>
      </c>
      <c r="D2" s="11" t="s">
        <v>61</v>
      </c>
      <c r="E2" s="10">
        <v>0</v>
      </c>
      <c r="F2" s="39">
        <v>2</v>
      </c>
      <c r="G2" s="12"/>
      <c r="H2" s="44" t="str">
        <f ca="1">INDIRECT("B"&amp;$F2)</f>
        <v>Backup</v>
      </c>
      <c r="I2" s="42" t="str">
        <f ca="1">INDIRECT("C"&amp;$F2)</f>
        <v>גיבוי</v>
      </c>
      <c r="J2" s="19" t="str">
        <f ca="1">INDIRECT("C"&amp;$F2)</f>
        <v>גיבוי</v>
      </c>
      <c r="K2" s="41" t="s">
        <v>94</v>
      </c>
    </row>
    <row r="3" spans="1:12" ht="13.15" customHeight="1" x14ac:dyDescent="0.15">
      <c r="A3" s="45">
        <v>14589</v>
      </c>
      <c r="B3" s="49" t="s">
        <v>68</v>
      </c>
      <c r="C3" s="49" t="s">
        <v>75</v>
      </c>
      <c r="D3" s="11" t="s">
        <v>62</v>
      </c>
      <c r="E3" s="14" t="str">
        <f ca="1">IF(AND(E2&gt;=0,ISNUMBER(MATCH(H$2,INDIRECT(A$1&amp;(E2+1)&amp;":D"&amp;A$3),0))),E2+MATCH(H$2,INDIRECT(A$1&amp;(E2+1)&amp;":D"&amp;A$3),0),"")</f>
        <v/>
      </c>
      <c r="F3" s="13" t="str">
        <f t="shared" ref="F3:G7" ca="1" si="0">IF(ISNUMBER($E3),INDIRECT(F$1&amp;$E3,TRUE),"")</f>
        <v/>
      </c>
      <c r="G3" s="13" t="str">
        <f t="shared" ca="1" si="0"/>
        <v/>
      </c>
      <c r="H3" s="13" t="str">
        <f t="shared" ref="H3:J18" ca="1" si="1">IF(ISNUMBER($E3),INDIRECT(H$1&amp;$E3,TRUE),"")</f>
        <v/>
      </c>
      <c r="I3" s="20" t="str">
        <f t="shared" ca="1" si="1"/>
        <v/>
      </c>
      <c r="J3" s="20" t="str">
        <f t="shared" ca="1" si="1"/>
        <v/>
      </c>
      <c r="K3" s="18"/>
      <c r="L3" s="51" t="s">
        <v>87</v>
      </c>
    </row>
    <row r="4" spans="1:12" ht="13.15" customHeight="1" x14ac:dyDescent="0.15">
      <c r="A4" s="52" t="s">
        <v>85</v>
      </c>
      <c r="B4" s="49" t="s">
        <v>65</v>
      </c>
      <c r="C4" s="49" t="s">
        <v>76</v>
      </c>
      <c r="D4" s="11" t="s">
        <v>61</v>
      </c>
      <c r="E4" s="14" t="str">
        <f t="shared" ref="E4:E27" ca="1" si="2">IF(AND(E3&gt;=0,ISNUMBER(MATCH(H$2,INDIRECT(A$1&amp;(E3+1)&amp;":D"&amp;A$3),0))),E3+MATCH(H$2,INDIRECT(A$1&amp;(E3+1)&amp;":D"&amp;A$3),0),"")</f>
        <v/>
      </c>
      <c r="F4" s="13" t="str">
        <f t="shared" ca="1" si="0"/>
        <v/>
      </c>
      <c r="G4" s="13" t="str">
        <f t="shared" ca="1" si="0"/>
        <v/>
      </c>
      <c r="H4" s="13" t="str">
        <f t="shared" ca="1" si="1"/>
        <v/>
      </c>
      <c r="I4" s="20" t="str">
        <f t="shared" ca="1" si="1"/>
        <v/>
      </c>
      <c r="J4" s="20" t="str">
        <f t="shared" ca="1" si="1"/>
        <v/>
      </c>
      <c r="K4" s="18"/>
      <c r="L4" s="51" t="s">
        <v>88</v>
      </c>
    </row>
    <row r="5" spans="1:12" ht="13.15" customHeight="1" x14ac:dyDescent="0.15">
      <c r="A5" s="13"/>
      <c r="B5" s="49" t="s">
        <v>74</v>
      </c>
      <c r="C5" s="49" t="s">
        <v>73</v>
      </c>
      <c r="D5" s="11" t="s">
        <v>61</v>
      </c>
      <c r="E5" s="14" t="str">
        <f t="shared" ca="1" si="2"/>
        <v/>
      </c>
      <c r="F5" s="13" t="str">
        <f t="shared" ca="1" si="0"/>
        <v/>
      </c>
      <c r="G5" s="13" t="str">
        <f t="shared" ca="1" si="0"/>
        <v/>
      </c>
      <c r="H5" s="13" t="str">
        <f t="shared" ca="1" si="1"/>
        <v/>
      </c>
      <c r="I5" s="20" t="str">
        <f t="shared" ca="1" si="1"/>
        <v/>
      </c>
      <c r="J5" s="20" t="str">
        <f t="shared" ca="1" si="1"/>
        <v/>
      </c>
      <c r="K5" s="18"/>
      <c r="L5" s="51" t="s">
        <v>89</v>
      </c>
    </row>
    <row r="6" spans="1:12" ht="13.15" customHeight="1" x14ac:dyDescent="0.15">
      <c r="A6" s="15"/>
      <c r="B6" t="s">
        <v>66</v>
      </c>
      <c r="C6" s="49" t="s">
        <v>77</v>
      </c>
      <c r="D6" s="11" t="s">
        <v>61</v>
      </c>
      <c r="E6" s="14" t="str">
        <f t="shared" ca="1" si="2"/>
        <v/>
      </c>
      <c r="F6" s="13" t="str">
        <f t="shared" ca="1" si="0"/>
        <v/>
      </c>
      <c r="G6" s="13" t="str">
        <f t="shared" ca="1" si="0"/>
        <v/>
      </c>
      <c r="H6" s="13" t="str">
        <f t="shared" ca="1" si="1"/>
        <v/>
      </c>
      <c r="I6" s="20" t="str">
        <f t="shared" ca="1" si="1"/>
        <v/>
      </c>
      <c r="J6" s="20" t="str">
        <f t="shared" ca="1" si="1"/>
        <v/>
      </c>
      <c r="K6" s="18"/>
      <c r="L6" s="51" t="s">
        <v>90</v>
      </c>
    </row>
    <row r="7" spans="1:12" ht="13.15" customHeight="1" x14ac:dyDescent="0.15">
      <c r="A7" s="15"/>
      <c r="B7" s="50" t="s">
        <v>64</v>
      </c>
      <c r="C7" s="49" t="s">
        <v>78</v>
      </c>
      <c r="D7" s="11" t="s">
        <v>61</v>
      </c>
      <c r="E7" s="14" t="str">
        <f t="shared" ca="1" si="2"/>
        <v/>
      </c>
      <c r="F7" s="13" t="str">
        <f t="shared" ca="1" si="0"/>
        <v/>
      </c>
      <c r="G7" s="13" t="str">
        <f t="shared" ca="1" si="0"/>
        <v/>
      </c>
      <c r="H7" s="13" t="str">
        <f t="shared" ca="1" si="1"/>
        <v/>
      </c>
      <c r="I7" s="20" t="str">
        <f t="shared" ca="1" si="1"/>
        <v/>
      </c>
      <c r="J7" s="20" t="str">
        <f t="shared" ca="1" si="1"/>
        <v/>
      </c>
      <c r="K7" s="18"/>
      <c r="L7" s="51" t="s">
        <v>91</v>
      </c>
    </row>
    <row r="8" spans="1:12" ht="13.15" customHeight="1" x14ac:dyDescent="0.15">
      <c r="A8" s="15"/>
      <c r="B8" s="53" t="s">
        <v>69</v>
      </c>
      <c r="C8" s="49" t="s">
        <v>79</v>
      </c>
      <c r="D8" s="11" t="s">
        <v>61</v>
      </c>
      <c r="E8" s="14" t="str">
        <f t="shared" ca="1" si="2"/>
        <v/>
      </c>
      <c r="F8" s="13" t="str">
        <f t="shared" ref="F8:J23" ca="1" si="3">IF(ISNUMBER($E8),INDIRECT(F$1&amp;$E8,TRUE),"")</f>
        <v/>
      </c>
      <c r="G8" s="13" t="str">
        <f t="shared" ca="1" si="3"/>
        <v/>
      </c>
      <c r="H8" s="13" t="str">
        <f t="shared" ca="1" si="1"/>
        <v/>
      </c>
      <c r="I8" s="20" t="str">
        <f t="shared" ca="1" si="1"/>
        <v/>
      </c>
      <c r="J8" s="20" t="str">
        <f t="shared" ca="1" si="1"/>
        <v/>
      </c>
      <c r="K8" s="18"/>
      <c r="L8" s="51" t="s">
        <v>92</v>
      </c>
    </row>
    <row r="9" spans="1:12" ht="13.15" customHeight="1" x14ac:dyDescent="0.15">
      <c r="A9" s="16"/>
      <c r="B9" t="s">
        <v>70</v>
      </c>
      <c r="C9" s="49" t="s">
        <v>80</v>
      </c>
      <c r="D9" s="11" t="s">
        <v>61</v>
      </c>
      <c r="E9" s="14" t="str">
        <f t="shared" ca="1" si="2"/>
        <v/>
      </c>
      <c r="F9" s="13" t="str">
        <f t="shared" ca="1" si="3"/>
        <v/>
      </c>
      <c r="G9" s="13" t="str">
        <f t="shared" ca="1" si="3"/>
        <v/>
      </c>
      <c r="H9" s="13" t="str">
        <f t="shared" ca="1" si="1"/>
        <v/>
      </c>
      <c r="I9" s="20" t="str">
        <f t="shared" ca="1" si="1"/>
        <v/>
      </c>
      <c r="J9" s="20" t="str">
        <f t="shared" ca="1" si="1"/>
        <v/>
      </c>
      <c r="K9" s="18"/>
      <c r="L9" s="51" t="s">
        <v>93</v>
      </c>
    </row>
    <row r="10" spans="1:12" ht="13.15" customHeight="1" x14ac:dyDescent="0.15">
      <c r="A10" s="15"/>
      <c r="B10" t="s">
        <v>67</v>
      </c>
      <c r="C10" s="49" t="s">
        <v>81</v>
      </c>
      <c r="D10" s="11" t="s">
        <v>61</v>
      </c>
      <c r="E10" s="14" t="str">
        <f t="shared" ca="1" si="2"/>
        <v/>
      </c>
      <c r="F10" s="13" t="str">
        <f t="shared" ca="1" si="3"/>
        <v/>
      </c>
      <c r="G10" s="13" t="str">
        <f t="shared" ca="1" si="3"/>
        <v/>
      </c>
      <c r="H10" s="13" t="str">
        <f t="shared" ca="1" si="1"/>
        <v/>
      </c>
      <c r="I10" s="20" t="str">
        <f t="shared" ca="1" si="1"/>
        <v/>
      </c>
      <c r="J10" s="20" t="str">
        <f t="shared" ca="1" si="1"/>
        <v/>
      </c>
      <c r="K10" s="18"/>
    </row>
    <row r="11" spans="1:12" ht="13.15" customHeight="1" x14ac:dyDescent="0.15">
      <c r="A11" s="15"/>
      <c r="B11" s="50" t="s">
        <v>96</v>
      </c>
      <c r="C11" s="54" t="s">
        <v>97</v>
      </c>
      <c r="D11" s="11" t="s">
        <v>61</v>
      </c>
      <c r="E11" s="14" t="str">
        <f t="shared" ca="1" si="2"/>
        <v/>
      </c>
      <c r="F11" s="13" t="str">
        <f t="shared" ca="1" si="3"/>
        <v/>
      </c>
      <c r="G11" s="13" t="str">
        <f t="shared" ca="1" si="3"/>
        <v/>
      </c>
      <c r="H11" s="13" t="str">
        <f t="shared" ca="1" si="1"/>
        <v/>
      </c>
      <c r="I11" s="20" t="str">
        <f t="shared" ca="1" si="1"/>
        <v/>
      </c>
      <c r="J11" s="20" t="str">
        <f t="shared" ca="1" si="1"/>
        <v/>
      </c>
      <c r="K11" s="18"/>
    </row>
    <row r="12" spans="1:12" ht="13.15" customHeight="1" x14ac:dyDescent="0.15">
      <c r="A12" s="15"/>
      <c r="B12" t="s">
        <v>95</v>
      </c>
      <c r="C12" s="49" t="s">
        <v>82</v>
      </c>
      <c r="D12" s="11" t="s">
        <v>61</v>
      </c>
      <c r="E12" s="14" t="str">
        <f t="shared" ca="1" si="2"/>
        <v/>
      </c>
      <c r="F12" s="13" t="str">
        <f t="shared" ca="1" si="3"/>
        <v/>
      </c>
      <c r="G12" s="13" t="str">
        <f t="shared" ca="1" si="3"/>
        <v/>
      </c>
      <c r="H12" s="13" t="str">
        <f t="shared" ca="1" si="1"/>
        <v/>
      </c>
      <c r="I12" s="20" t="str">
        <f ca="1">IF(ISNUMBER($E12),INDIRECT(I$1&amp;$E12,TRUE),"")</f>
        <v/>
      </c>
      <c r="J12" s="20" t="str">
        <f t="shared" ca="1" si="1"/>
        <v/>
      </c>
      <c r="K12" s="18"/>
    </row>
    <row r="13" spans="1:12" ht="13.15" customHeight="1" x14ac:dyDescent="0.15">
      <c r="B13" s="38"/>
      <c r="C13" s="38"/>
      <c r="D13" s="38"/>
      <c r="E13" s="14" t="str">
        <f t="shared" ca="1" si="2"/>
        <v/>
      </c>
      <c r="F13" s="13" t="str">
        <f t="shared" ca="1" si="3"/>
        <v/>
      </c>
      <c r="G13" s="13" t="str">
        <f t="shared" ca="1" si="3"/>
        <v/>
      </c>
      <c r="H13" s="13" t="str">
        <f t="shared" ca="1" si="1"/>
        <v/>
      </c>
      <c r="I13" s="20" t="str">
        <f t="shared" ca="1" si="1"/>
        <v/>
      </c>
      <c r="J13" s="20" t="str">
        <f t="shared" ca="1" si="1"/>
        <v/>
      </c>
      <c r="K13" s="18"/>
    </row>
    <row r="14" spans="1:12" ht="13.15" customHeight="1" x14ac:dyDescent="0.15">
      <c r="B14" s="38"/>
      <c r="C14" s="38"/>
      <c r="D14" s="38"/>
      <c r="E14" s="14" t="str">
        <f t="shared" ca="1" si="2"/>
        <v/>
      </c>
      <c r="F14" s="13" t="str">
        <f t="shared" ca="1" si="3"/>
        <v/>
      </c>
      <c r="G14" s="13" t="str">
        <f t="shared" ca="1" si="3"/>
        <v/>
      </c>
      <c r="H14" s="13" t="str">
        <f t="shared" ca="1" si="1"/>
        <v/>
      </c>
      <c r="I14" s="20" t="str">
        <f t="shared" ca="1" si="1"/>
        <v/>
      </c>
      <c r="J14" s="20" t="str">
        <f t="shared" ca="1" si="1"/>
        <v/>
      </c>
      <c r="K14" s="18"/>
    </row>
    <row r="15" spans="1:12" ht="13.15" customHeight="1" x14ac:dyDescent="0.15">
      <c r="B15" s="38"/>
      <c r="C15" s="38"/>
      <c r="D15" s="38"/>
      <c r="E15" s="14" t="str">
        <f t="shared" ca="1" si="2"/>
        <v/>
      </c>
      <c r="F15" s="13" t="str">
        <f t="shared" ca="1" si="3"/>
        <v/>
      </c>
      <c r="G15" s="13" t="str">
        <f t="shared" ca="1" si="3"/>
        <v/>
      </c>
      <c r="H15" s="13" t="str">
        <f t="shared" ca="1" si="1"/>
        <v/>
      </c>
      <c r="I15" s="20" t="str">
        <f t="shared" ca="1" si="1"/>
        <v/>
      </c>
      <c r="J15" s="20" t="str">
        <f t="shared" ca="1" si="1"/>
        <v/>
      </c>
      <c r="K15" s="18"/>
    </row>
    <row r="16" spans="1:12" ht="13.15" customHeight="1" x14ac:dyDescent="0.15">
      <c r="B16" s="38"/>
      <c r="C16" s="38"/>
      <c r="D16" s="38"/>
      <c r="E16" s="14" t="str">
        <f t="shared" ca="1" si="2"/>
        <v/>
      </c>
      <c r="F16" s="13" t="str">
        <f t="shared" ca="1" si="3"/>
        <v/>
      </c>
      <c r="G16" s="13" t="str">
        <f t="shared" ca="1" si="3"/>
        <v/>
      </c>
      <c r="H16" s="13" t="str">
        <f t="shared" ca="1" si="1"/>
        <v/>
      </c>
      <c r="I16" s="20" t="str">
        <f t="shared" ca="1" si="1"/>
        <v/>
      </c>
      <c r="J16" s="20" t="str">
        <f t="shared" ca="1" si="1"/>
        <v/>
      </c>
      <c r="K16" s="18"/>
    </row>
    <row r="17" spans="1:11" ht="13.15" customHeight="1" x14ac:dyDescent="0.15">
      <c r="B17" s="38"/>
      <c r="C17" s="38"/>
      <c r="D17" s="38"/>
      <c r="E17" s="14" t="str">
        <f t="shared" ca="1" si="2"/>
        <v/>
      </c>
      <c r="F17" s="13" t="str">
        <f t="shared" ca="1" si="3"/>
        <v/>
      </c>
      <c r="G17" s="13" t="str">
        <f t="shared" ca="1" si="3"/>
        <v/>
      </c>
      <c r="H17" s="13" t="str">
        <f t="shared" ca="1" si="1"/>
        <v/>
      </c>
      <c r="I17" s="20" t="str">
        <f t="shared" ca="1" si="1"/>
        <v/>
      </c>
      <c r="J17" s="20" t="str">
        <f t="shared" ca="1" si="1"/>
        <v/>
      </c>
      <c r="K17" s="18"/>
    </row>
    <row r="18" spans="1:11" ht="13.15" customHeight="1" x14ac:dyDescent="0.15">
      <c r="B18" s="38"/>
      <c r="C18" s="38"/>
      <c r="D18" s="38"/>
      <c r="E18" s="14" t="str">
        <f t="shared" ca="1" si="2"/>
        <v/>
      </c>
      <c r="F18" s="13" t="str">
        <f t="shared" ca="1" si="3"/>
        <v/>
      </c>
      <c r="G18" s="13" t="str">
        <f t="shared" ca="1" si="3"/>
        <v/>
      </c>
      <c r="H18" s="13" t="str">
        <f t="shared" ca="1" si="1"/>
        <v/>
      </c>
      <c r="I18" s="20" t="str">
        <f t="shared" ca="1" si="1"/>
        <v/>
      </c>
      <c r="J18" s="20" t="str">
        <f t="shared" ca="1" si="1"/>
        <v/>
      </c>
      <c r="K18" s="18"/>
    </row>
    <row r="19" spans="1:11" ht="13.15" customHeight="1" x14ac:dyDescent="0.15">
      <c r="B19" s="38"/>
      <c r="C19" s="38"/>
      <c r="D19" s="38"/>
      <c r="E19" s="14" t="str">
        <f t="shared" ca="1" si="2"/>
        <v/>
      </c>
      <c r="F19" s="13" t="str">
        <f t="shared" ca="1" si="3"/>
        <v/>
      </c>
      <c r="G19" s="13" t="str">
        <f t="shared" ca="1" si="3"/>
        <v/>
      </c>
      <c r="H19" s="13" t="str">
        <f t="shared" ca="1" si="3"/>
        <v/>
      </c>
      <c r="I19" s="20" t="str">
        <f t="shared" ca="1" si="3"/>
        <v/>
      </c>
      <c r="J19" s="20" t="str">
        <f t="shared" ca="1" si="3"/>
        <v/>
      </c>
      <c r="K19" s="18"/>
    </row>
    <row r="20" spans="1:11" ht="13.15" customHeight="1" x14ac:dyDescent="0.15">
      <c r="A20" s="15"/>
      <c r="B20" s="38"/>
      <c r="C20" s="38"/>
      <c r="D20" s="38"/>
      <c r="E20" s="14" t="str">
        <f t="shared" ca="1" si="2"/>
        <v/>
      </c>
      <c r="F20" s="13" t="str">
        <f t="shared" ca="1" si="3"/>
        <v/>
      </c>
      <c r="G20" s="13" t="str">
        <f t="shared" ca="1" si="3"/>
        <v/>
      </c>
      <c r="H20" s="13" t="str">
        <f t="shared" ca="1" si="3"/>
        <v/>
      </c>
      <c r="I20" s="20" t="str">
        <f t="shared" ca="1" si="3"/>
        <v/>
      </c>
      <c r="J20" s="20" t="str">
        <f t="shared" ca="1" si="3"/>
        <v/>
      </c>
      <c r="K20" s="18"/>
    </row>
    <row r="21" spans="1:11" ht="13.15" customHeight="1" x14ac:dyDescent="0.15">
      <c r="A21" s="15"/>
      <c r="B21" s="38"/>
      <c r="C21" s="38"/>
      <c r="D21" s="38"/>
      <c r="E21" s="14" t="str">
        <f t="shared" ca="1" si="2"/>
        <v/>
      </c>
      <c r="F21" s="13" t="str">
        <f t="shared" ca="1" si="3"/>
        <v/>
      </c>
      <c r="G21" s="13" t="str">
        <f t="shared" ca="1" si="3"/>
        <v/>
      </c>
      <c r="H21" s="13" t="str">
        <f t="shared" ca="1" si="3"/>
        <v/>
      </c>
      <c r="I21" s="20" t="str">
        <f t="shared" ca="1" si="3"/>
        <v/>
      </c>
      <c r="J21" s="20" t="str">
        <f t="shared" ca="1" si="3"/>
        <v/>
      </c>
      <c r="K21" s="18"/>
    </row>
    <row r="22" spans="1:11" ht="13.15" customHeight="1" x14ac:dyDescent="0.15">
      <c r="A22" s="15"/>
      <c r="B22" s="38"/>
      <c r="C22" s="38"/>
      <c r="D22" s="38"/>
      <c r="E22" s="14" t="str">
        <f t="shared" ca="1" si="2"/>
        <v/>
      </c>
      <c r="F22" s="13" t="str">
        <f t="shared" ca="1" si="3"/>
        <v/>
      </c>
      <c r="G22" s="13" t="str">
        <f t="shared" ca="1" si="3"/>
        <v/>
      </c>
      <c r="H22" s="13" t="str">
        <f t="shared" ca="1" si="3"/>
        <v/>
      </c>
      <c r="I22" s="20" t="str">
        <f t="shared" ca="1" si="3"/>
        <v/>
      </c>
      <c r="J22" s="20" t="str">
        <f t="shared" ca="1" si="3"/>
        <v/>
      </c>
      <c r="K22" s="18"/>
    </row>
    <row r="23" spans="1:11" ht="13.15" customHeight="1" x14ac:dyDescent="0.15">
      <c r="A23" s="15"/>
      <c r="B23" s="38"/>
      <c r="C23" s="38"/>
      <c r="D23" s="38"/>
      <c r="E23" s="14" t="str">
        <f t="shared" ca="1" si="2"/>
        <v/>
      </c>
      <c r="F23" s="13" t="str">
        <f t="shared" ca="1" si="3"/>
        <v/>
      </c>
      <c r="G23" s="13" t="str">
        <f t="shared" ca="1" si="3"/>
        <v/>
      </c>
      <c r="H23" s="13" t="str">
        <f t="shared" ca="1" si="3"/>
        <v/>
      </c>
      <c r="I23" s="20" t="str">
        <f t="shared" ca="1" si="3"/>
        <v/>
      </c>
      <c r="J23" s="20" t="str">
        <f t="shared" ca="1" si="3"/>
        <v/>
      </c>
      <c r="K23" s="18"/>
    </row>
    <row r="24" spans="1:11" ht="13.15" customHeight="1" x14ac:dyDescent="0.15">
      <c r="A24" s="15"/>
      <c r="B24" s="38"/>
      <c r="C24" s="38"/>
      <c r="D24" s="38"/>
      <c r="E24" s="14" t="str">
        <f t="shared" ca="1" si="2"/>
        <v/>
      </c>
      <c r="F24" s="13" t="str">
        <f t="shared" ref="F24:J38" ca="1" si="4">IF(ISNUMBER($E24),INDIRECT(F$1&amp;$E24,TRUE),"")</f>
        <v/>
      </c>
      <c r="G24" s="13" t="str">
        <f t="shared" ca="1" si="4"/>
        <v/>
      </c>
      <c r="H24" s="13" t="str">
        <f t="shared" ca="1" si="4"/>
        <v/>
      </c>
      <c r="I24" s="20" t="str">
        <f t="shared" ca="1" si="4"/>
        <v/>
      </c>
      <c r="J24" s="20" t="str">
        <f t="shared" ca="1" si="4"/>
        <v/>
      </c>
      <c r="K24" s="18"/>
    </row>
    <row r="25" spans="1:11" ht="13.15" customHeight="1" x14ac:dyDescent="0.15">
      <c r="A25" s="15"/>
      <c r="B25" s="38"/>
      <c r="C25" s="38"/>
      <c r="D25" s="38"/>
      <c r="E25" s="14" t="str">
        <f t="shared" ca="1" si="2"/>
        <v/>
      </c>
      <c r="F25" s="13" t="str">
        <f t="shared" ca="1" si="4"/>
        <v/>
      </c>
      <c r="G25" s="13" t="str">
        <f t="shared" ca="1" si="4"/>
        <v/>
      </c>
      <c r="H25" s="13" t="str">
        <f t="shared" ca="1" si="4"/>
        <v/>
      </c>
      <c r="I25" s="20" t="str">
        <f t="shared" ca="1" si="4"/>
        <v/>
      </c>
      <c r="J25" s="20" t="str">
        <f t="shared" ca="1" si="4"/>
        <v/>
      </c>
      <c r="K25" s="18"/>
    </row>
    <row r="26" spans="1:11" ht="13.15" customHeight="1" x14ac:dyDescent="0.15">
      <c r="A26" s="15"/>
      <c r="B26" s="38"/>
      <c r="C26" s="38"/>
      <c r="D26" s="38"/>
      <c r="E26" s="14" t="str">
        <f t="shared" ca="1" si="2"/>
        <v/>
      </c>
      <c r="F26" s="13" t="str">
        <f t="shared" ca="1" si="4"/>
        <v/>
      </c>
      <c r="G26" s="13" t="str">
        <f t="shared" ca="1" si="4"/>
        <v/>
      </c>
      <c r="H26" s="13" t="str">
        <f t="shared" ca="1" si="4"/>
        <v/>
      </c>
      <c r="I26" s="20" t="str">
        <f t="shared" ca="1" si="4"/>
        <v/>
      </c>
      <c r="J26" s="20" t="str">
        <f t="shared" ca="1" si="4"/>
        <v/>
      </c>
      <c r="K26" s="18"/>
    </row>
    <row r="27" spans="1:11" ht="13.15" customHeight="1" x14ac:dyDescent="0.15">
      <c r="A27" s="15"/>
      <c r="B27" s="38"/>
      <c r="C27" s="38"/>
      <c r="D27" s="38"/>
      <c r="E27" s="14" t="str">
        <f t="shared" ca="1" si="2"/>
        <v/>
      </c>
      <c r="F27" s="13" t="str">
        <f t="shared" ca="1" si="4"/>
        <v/>
      </c>
      <c r="G27" s="13" t="str">
        <f t="shared" ca="1" si="4"/>
        <v/>
      </c>
      <c r="H27" s="13" t="str">
        <f t="shared" ca="1" si="4"/>
        <v/>
      </c>
      <c r="I27" s="20" t="str">
        <f t="shared" ca="1" si="4"/>
        <v/>
      </c>
      <c r="J27" s="20" t="str">
        <f t="shared" ca="1" si="4"/>
        <v/>
      </c>
      <c r="K27" s="18"/>
    </row>
    <row r="28" spans="1:11" ht="13.15" customHeight="1" x14ac:dyDescent="0.15">
      <c r="A28" s="15"/>
      <c r="B28" s="38"/>
      <c r="C28" s="26"/>
      <c r="D28" s="26"/>
      <c r="E28" s="14" t="str">
        <f t="shared" ref="E28:E38" ca="1" si="5">IF(AND(E27&gt;=0,ISNUMBER(MATCH(H$2,INDIRECT(A$1&amp;(E27+1)&amp;":D"&amp;A$3),0))),E27+MATCH(H$2,INDIRECT(A$1&amp;(E27+1)&amp;":D"&amp;A$3),0),"")</f>
        <v/>
      </c>
      <c r="F28" s="13" t="str">
        <f t="shared" ca="1" si="4"/>
        <v/>
      </c>
      <c r="G28" s="13" t="str">
        <f t="shared" ca="1" si="4"/>
        <v/>
      </c>
      <c r="H28" s="13" t="str">
        <f t="shared" ca="1" si="4"/>
        <v/>
      </c>
      <c r="I28" s="20" t="str">
        <f t="shared" ca="1" si="4"/>
        <v/>
      </c>
      <c r="J28" s="20" t="str">
        <f t="shared" ca="1" si="4"/>
        <v/>
      </c>
      <c r="K28" s="17"/>
    </row>
    <row r="29" spans="1:11" ht="13.15" customHeight="1" x14ac:dyDescent="0.15">
      <c r="A29" s="15"/>
      <c r="B29"/>
      <c r="C29" s="26"/>
      <c r="D29" s="26"/>
      <c r="E29" s="14" t="str">
        <f t="shared" ca="1" si="5"/>
        <v/>
      </c>
      <c r="F29" s="13" t="str">
        <f t="shared" ca="1" si="4"/>
        <v/>
      </c>
      <c r="G29" s="13" t="str">
        <f t="shared" ca="1" si="4"/>
        <v/>
      </c>
      <c r="H29" s="13" t="str">
        <f t="shared" ca="1" si="4"/>
        <v/>
      </c>
      <c r="I29" s="20" t="str">
        <f t="shared" ca="1" si="4"/>
        <v/>
      </c>
      <c r="J29" s="20" t="str">
        <f t="shared" ca="1" si="4"/>
        <v/>
      </c>
      <c r="K29" s="15"/>
    </row>
    <row r="30" spans="1:11" ht="13.15" customHeight="1" x14ac:dyDescent="0.15">
      <c r="A30" s="15"/>
      <c r="B30" s="38"/>
      <c r="C30" s="26"/>
      <c r="D30" s="26"/>
      <c r="E30" s="14" t="str">
        <f t="shared" ca="1" si="5"/>
        <v/>
      </c>
      <c r="F30" s="13" t="str">
        <f t="shared" ca="1" si="4"/>
        <v/>
      </c>
      <c r="G30" s="13" t="str">
        <f t="shared" ca="1" si="4"/>
        <v/>
      </c>
      <c r="H30" s="13" t="str">
        <f t="shared" ca="1" si="4"/>
        <v/>
      </c>
      <c r="I30" s="20" t="str">
        <f t="shared" ca="1" si="4"/>
        <v/>
      </c>
      <c r="J30" s="20" t="str">
        <f t="shared" ca="1" si="4"/>
        <v/>
      </c>
      <c r="K30" s="15"/>
    </row>
    <row r="31" spans="1:11" ht="13.15" customHeight="1" x14ac:dyDescent="0.15">
      <c r="A31" s="15"/>
      <c r="B31" s="38"/>
      <c r="C31" s="26"/>
      <c r="D31" s="26"/>
      <c r="E31" s="14" t="str">
        <f t="shared" ca="1" si="5"/>
        <v/>
      </c>
      <c r="F31" s="13" t="str">
        <f t="shared" ca="1" si="4"/>
        <v/>
      </c>
      <c r="G31" s="13" t="str">
        <f t="shared" ca="1" si="4"/>
        <v/>
      </c>
      <c r="H31" s="13" t="str">
        <f t="shared" ca="1" si="4"/>
        <v/>
      </c>
      <c r="I31" s="20" t="str">
        <f t="shared" ca="1" si="4"/>
        <v/>
      </c>
      <c r="J31" s="20" t="str">
        <f t="shared" ca="1" si="4"/>
        <v/>
      </c>
      <c r="K31" s="15"/>
    </row>
    <row r="32" spans="1:11" ht="13.15" customHeight="1" x14ac:dyDescent="0.15">
      <c r="A32" s="15"/>
      <c r="B32" s="38"/>
      <c r="C32" s="26"/>
      <c r="D32" s="26"/>
      <c r="E32" s="14" t="str">
        <f t="shared" ca="1" si="5"/>
        <v/>
      </c>
      <c r="F32" s="13" t="str">
        <f t="shared" ca="1" si="4"/>
        <v/>
      </c>
      <c r="G32" s="13" t="str">
        <f t="shared" ca="1" si="4"/>
        <v/>
      </c>
      <c r="H32" s="13" t="str">
        <f t="shared" ca="1" si="4"/>
        <v/>
      </c>
      <c r="I32" s="20" t="str">
        <f t="shared" ca="1" si="4"/>
        <v/>
      </c>
      <c r="J32" s="20" t="str">
        <f t="shared" ca="1" si="4"/>
        <v/>
      </c>
      <c r="K32" s="15"/>
    </row>
    <row r="33" spans="1:11" ht="13.15" customHeight="1" x14ac:dyDescent="0.15">
      <c r="A33" s="15"/>
      <c r="B33" s="38"/>
      <c r="C33" s="26"/>
      <c r="D33" s="26"/>
      <c r="E33" s="14" t="str">
        <f t="shared" ca="1" si="5"/>
        <v/>
      </c>
      <c r="F33" s="13" t="str">
        <f t="shared" ca="1" si="4"/>
        <v/>
      </c>
      <c r="G33" s="13" t="str">
        <f t="shared" ca="1" si="4"/>
        <v/>
      </c>
      <c r="H33" s="13" t="str">
        <f t="shared" ca="1" si="4"/>
        <v/>
      </c>
      <c r="I33" s="20" t="str">
        <f t="shared" ca="1" si="4"/>
        <v/>
      </c>
      <c r="J33" s="20" t="str">
        <f t="shared" ca="1" si="4"/>
        <v/>
      </c>
      <c r="K33" s="15"/>
    </row>
    <row r="34" spans="1:11" ht="13.15" customHeight="1" x14ac:dyDescent="0.15">
      <c r="A34" s="15"/>
      <c r="B34" s="38"/>
      <c r="C34" s="26"/>
      <c r="D34" s="26"/>
      <c r="E34" s="14" t="str">
        <f t="shared" ca="1" si="5"/>
        <v/>
      </c>
      <c r="F34" s="13" t="str">
        <f t="shared" ca="1" si="4"/>
        <v/>
      </c>
      <c r="G34" s="13" t="str">
        <f t="shared" ca="1" si="4"/>
        <v/>
      </c>
      <c r="H34" s="13" t="str">
        <f t="shared" ca="1" si="4"/>
        <v/>
      </c>
      <c r="I34" s="20" t="str">
        <f t="shared" ca="1" si="4"/>
        <v/>
      </c>
      <c r="J34" s="20" t="str">
        <f t="shared" ca="1" si="4"/>
        <v/>
      </c>
      <c r="K34" s="15"/>
    </row>
    <row r="35" spans="1:11" ht="13.15" customHeight="1" x14ac:dyDescent="0.15">
      <c r="A35" s="15"/>
      <c r="B35" s="38"/>
      <c r="C35" s="26"/>
      <c r="D35" s="26"/>
      <c r="E35" s="14" t="str">
        <f t="shared" ca="1" si="5"/>
        <v/>
      </c>
      <c r="F35" s="13" t="str">
        <f t="shared" ca="1" si="4"/>
        <v/>
      </c>
      <c r="G35" s="13" t="str">
        <f t="shared" ca="1" si="4"/>
        <v/>
      </c>
      <c r="H35" s="13" t="str">
        <f t="shared" ca="1" si="4"/>
        <v/>
      </c>
      <c r="I35" s="20" t="str">
        <f t="shared" ca="1" si="4"/>
        <v/>
      </c>
      <c r="J35" s="20" t="str">
        <f t="shared" ca="1" si="4"/>
        <v/>
      </c>
      <c r="K35" s="15"/>
    </row>
    <row r="36" spans="1:11" ht="13.15" customHeight="1" x14ac:dyDescent="0.15">
      <c r="A36" s="15"/>
      <c r="B36" s="38"/>
      <c r="C36" s="26"/>
      <c r="D36" s="26"/>
      <c r="E36" s="14" t="str">
        <f t="shared" ca="1" si="5"/>
        <v/>
      </c>
      <c r="F36" s="13" t="str">
        <f t="shared" ca="1" si="4"/>
        <v/>
      </c>
      <c r="G36" s="13" t="str">
        <f t="shared" ca="1" si="4"/>
        <v/>
      </c>
      <c r="H36" s="13" t="str">
        <f t="shared" ca="1" si="4"/>
        <v/>
      </c>
      <c r="I36" s="20" t="str">
        <f t="shared" ca="1" si="4"/>
        <v/>
      </c>
      <c r="J36" s="20" t="str">
        <f t="shared" ca="1" si="4"/>
        <v/>
      </c>
      <c r="K36" s="15"/>
    </row>
    <row r="37" spans="1:11" ht="13.15" customHeight="1" x14ac:dyDescent="0.15">
      <c r="A37" s="15"/>
      <c r="B37" s="38"/>
      <c r="C37" s="26"/>
      <c r="D37" s="26"/>
      <c r="E37" s="14" t="str">
        <f t="shared" ca="1" si="5"/>
        <v/>
      </c>
      <c r="F37" s="13" t="str">
        <f t="shared" ca="1" si="4"/>
        <v/>
      </c>
      <c r="G37" s="13" t="str">
        <f t="shared" ca="1" si="4"/>
        <v/>
      </c>
      <c r="H37" s="13" t="str">
        <f t="shared" ca="1" si="4"/>
        <v/>
      </c>
      <c r="I37" s="20" t="str">
        <f t="shared" ca="1" si="4"/>
        <v/>
      </c>
      <c r="J37" s="20" t="str">
        <f t="shared" ca="1" si="4"/>
        <v/>
      </c>
      <c r="K37" s="15"/>
    </row>
    <row r="38" spans="1:11" ht="13.15" customHeight="1" x14ac:dyDescent="0.15">
      <c r="A38" s="15"/>
      <c r="B38" s="38"/>
      <c r="C38" s="26"/>
      <c r="D38" s="26"/>
      <c r="E38" s="14" t="str">
        <f t="shared" ca="1" si="5"/>
        <v/>
      </c>
      <c r="F38" s="13" t="str">
        <f t="shared" ca="1" si="4"/>
        <v/>
      </c>
      <c r="G38" s="13" t="str">
        <f t="shared" ca="1" si="4"/>
        <v/>
      </c>
      <c r="H38" s="13" t="str">
        <f t="shared" ca="1" si="4"/>
        <v/>
      </c>
      <c r="I38" s="20" t="str">
        <f t="shared" ca="1" si="4"/>
        <v/>
      </c>
      <c r="J38" s="20" t="str">
        <f t="shared" ca="1" si="4"/>
        <v/>
      </c>
      <c r="K38" s="15"/>
    </row>
    <row r="39" spans="1:11" ht="13.15" customHeight="1" x14ac:dyDescent="0.15">
      <c r="A39" s="15"/>
      <c r="B39" s="38"/>
      <c r="C39" s="26"/>
      <c r="D39" s="26"/>
      <c r="E39" s="15"/>
      <c r="F39" s="17"/>
      <c r="G39" s="17"/>
      <c r="H39" s="17"/>
      <c r="I39" s="17"/>
      <c r="J39" s="15"/>
      <c r="K39" s="15"/>
    </row>
    <row r="40" spans="1:11" ht="13.15" customHeight="1" x14ac:dyDescent="0.15">
      <c r="A40" s="15"/>
      <c r="B40" s="38"/>
      <c r="C40" s="26"/>
      <c r="D40" s="26"/>
      <c r="E40" s="15"/>
      <c r="F40" s="17"/>
      <c r="G40" s="17"/>
      <c r="H40" s="17"/>
      <c r="I40" s="17"/>
      <c r="J40" s="15"/>
      <c r="K40" s="15"/>
    </row>
    <row r="41" spans="1:11" ht="13.15" customHeight="1" x14ac:dyDescent="0.15">
      <c r="A41" s="15"/>
      <c r="B41" s="38"/>
      <c r="C41" s="26"/>
      <c r="D41" s="26"/>
      <c r="E41" s="15"/>
      <c r="F41" s="17"/>
      <c r="G41" s="17"/>
      <c r="H41" s="17"/>
      <c r="I41" s="17"/>
      <c r="J41" s="15"/>
      <c r="K41" s="15"/>
    </row>
    <row r="42" spans="1:11" ht="13.15" customHeight="1" x14ac:dyDescent="0.15">
      <c r="A42" s="15"/>
      <c r="B42" s="38"/>
      <c r="C42" s="26"/>
      <c r="D42" s="26"/>
      <c r="E42" s="15"/>
      <c r="F42" s="17"/>
      <c r="G42" s="17"/>
      <c r="H42" s="17"/>
      <c r="I42" s="17"/>
      <c r="J42" s="15"/>
      <c r="K42" s="15"/>
    </row>
    <row r="43" spans="1:11" ht="13.15" customHeight="1" x14ac:dyDescent="0.15">
      <c r="A43" s="15"/>
      <c r="B43" s="38"/>
      <c r="C43" s="26"/>
      <c r="D43" s="26"/>
      <c r="E43" s="15"/>
      <c r="F43" s="17"/>
      <c r="G43" s="17"/>
      <c r="H43" s="17"/>
      <c r="I43" s="17"/>
      <c r="J43" s="15"/>
      <c r="K43" s="15"/>
    </row>
    <row r="44" spans="1:11" ht="13.15" customHeight="1" x14ac:dyDescent="0.15">
      <c r="A44" s="15"/>
      <c r="B44" s="46"/>
      <c r="C44" s="26"/>
      <c r="D44" s="26"/>
      <c r="E44" s="15"/>
      <c r="F44" s="17"/>
      <c r="G44" s="17"/>
      <c r="H44" s="17"/>
      <c r="I44" s="17"/>
      <c r="J44" s="15"/>
      <c r="K44" s="15"/>
    </row>
    <row r="45" spans="1:11" ht="13.15" customHeight="1" x14ac:dyDescent="0.15">
      <c r="A45" s="15"/>
      <c r="B45" s="38"/>
      <c r="C45" s="26"/>
      <c r="D45" s="26"/>
      <c r="E45" s="15"/>
      <c r="F45" s="17"/>
      <c r="G45" s="17"/>
      <c r="H45" s="17"/>
      <c r="I45" s="17"/>
      <c r="J45" s="15"/>
      <c r="K45" s="15"/>
    </row>
    <row r="46" spans="1:11" ht="13.15" customHeight="1" x14ac:dyDescent="0.15">
      <c r="A46" s="15"/>
      <c r="B46" s="38"/>
      <c r="C46" s="26"/>
      <c r="D46" s="26"/>
      <c r="E46" s="15"/>
      <c r="F46" s="17"/>
      <c r="G46" s="17"/>
      <c r="H46" s="17"/>
      <c r="I46" s="17"/>
      <c r="J46" s="15"/>
      <c r="K46" s="15"/>
    </row>
    <row r="47" spans="1:11" ht="13.15" customHeight="1" x14ac:dyDescent="0.15">
      <c r="A47" s="15"/>
      <c r="B47" s="46"/>
      <c r="C47" s="26"/>
      <c r="D47" s="26"/>
      <c r="E47" s="15"/>
      <c r="F47" s="17"/>
      <c r="G47" s="17"/>
      <c r="H47" s="17"/>
      <c r="I47" s="17"/>
      <c r="J47" s="15"/>
      <c r="K47" s="15"/>
    </row>
    <row r="48" spans="1:11" ht="13.15" customHeight="1" x14ac:dyDescent="0.15">
      <c r="A48" s="15"/>
      <c r="B48" s="38"/>
      <c r="C48" s="26"/>
      <c r="D48" s="26"/>
      <c r="E48" s="15"/>
      <c r="F48" s="17"/>
      <c r="G48" s="17"/>
      <c r="H48" s="17"/>
      <c r="I48" s="17"/>
      <c r="J48" s="15"/>
      <c r="K48" s="15"/>
    </row>
    <row r="49" spans="1:11" ht="13.15" customHeight="1" x14ac:dyDescent="0.15">
      <c r="A49" s="15"/>
      <c r="B49"/>
      <c r="C49" s="26"/>
      <c r="D49" s="26"/>
      <c r="E49" s="15"/>
      <c r="F49" s="17"/>
      <c r="G49" s="17"/>
      <c r="H49" s="17"/>
      <c r="I49" s="17"/>
      <c r="J49" s="15"/>
      <c r="K49" s="15"/>
    </row>
    <row r="50" spans="1:11" ht="13.15" customHeight="1" x14ac:dyDescent="0.15">
      <c r="A50" s="15"/>
      <c r="B50"/>
      <c r="C50" s="26"/>
      <c r="D50" s="26"/>
      <c r="E50" s="15"/>
      <c r="F50" s="17"/>
      <c r="G50" s="17"/>
      <c r="H50" s="17"/>
      <c r="I50" s="17"/>
      <c r="J50" s="15"/>
      <c r="K50" s="15"/>
    </row>
    <row r="51" spans="1:11" ht="13.15" customHeight="1" x14ac:dyDescent="0.15">
      <c r="A51" s="15"/>
      <c r="B51"/>
      <c r="C51" s="26"/>
      <c r="D51" s="26"/>
      <c r="E51" s="15"/>
      <c r="F51" s="17"/>
      <c r="G51" s="17"/>
      <c r="H51" s="17"/>
      <c r="I51" s="17"/>
      <c r="J51" s="15"/>
      <c r="K51" s="15"/>
    </row>
    <row r="52" spans="1:11" ht="13.15" customHeight="1" x14ac:dyDescent="0.15">
      <c r="A52" s="15"/>
      <c r="B52" s="15"/>
      <c r="C52" s="15"/>
      <c r="D52" s="15"/>
      <c r="E52" s="15"/>
      <c r="F52" s="17"/>
      <c r="G52" s="17"/>
      <c r="H52" s="17"/>
      <c r="I52" s="17"/>
      <c r="J52" s="15"/>
      <c r="K52" s="15"/>
    </row>
    <row r="53" spans="1:11" ht="13.15" customHeight="1" x14ac:dyDescent="0.15">
      <c r="A53" s="15"/>
      <c r="B53" s="15"/>
      <c r="C53" s="15"/>
      <c r="D53" s="15"/>
      <c r="E53" s="15"/>
      <c r="F53" s="17"/>
      <c r="G53" s="17"/>
      <c r="H53" s="17"/>
      <c r="I53" s="17"/>
      <c r="J53" s="15"/>
      <c r="K53" s="15"/>
    </row>
    <row r="54" spans="1:11" ht="13.15" customHeight="1" x14ac:dyDescent="0.15">
      <c r="A54" s="15"/>
      <c r="B54" s="15"/>
      <c r="C54" s="15"/>
      <c r="D54" s="15"/>
      <c r="E54" s="15"/>
      <c r="F54" s="17"/>
      <c r="G54" s="17"/>
      <c r="H54" s="17"/>
      <c r="I54" s="17"/>
      <c r="J54" s="15"/>
      <c r="K54" s="15"/>
    </row>
    <row r="55" spans="1:11" ht="13.15" customHeight="1" x14ac:dyDescent="0.15">
      <c r="A55" s="15"/>
      <c r="B55" s="15"/>
      <c r="C55" s="15"/>
      <c r="D55" s="15"/>
      <c r="E55" s="15"/>
      <c r="F55" s="17"/>
      <c r="G55" s="17"/>
      <c r="H55" s="17"/>
      <c r="I55" s="17"/>
      <c r="J55" s="15"/>
      <c r="K55" s="15"/>
    </row>
    <row r="56" spans="1:11" ht="13.15" customHeight="1" x14ac:dyDescent="0.15">
      <c r="A56" s="15"/>
      <c r="B56" s="15"/>
      <c r="C56" s="15"/>
      <c r="D56" s="15"/>
      <c r="E56" s="15"/>
      <c r="F56" s="17"/>
      <c r="G56" s="17"/>
      <c r="H56" s="17"/>
      <c r="I56" s="17"/>
      <c r="J56" s="15"/>
      <c r="K56" s="15"/>
    </row>
    <row r="57" spans="1:11" ht="13.15" customHeight="1" x14ac:dyDescent="0.15">
      <c r="A57" s="15"/>
      <c r="B57" s="15"/>
      <c r="C57" s="15"/>
      <c r="D57" s="15"/>
      <c r="E57" s="15"/>
      <c r="F57" s="17"/>
      <c r="G57" s="17"/>
      <c r="H57" s="17"/>
      <c r="I57" s="17"/>
      <c r="J57" s="15"/>
      <c r="K57" s="15"/>
    </row>
    <row r="58" spans="1:11" ht="13.15" customHeight="1" x14ac:dyDescent="0.15">
      <c r="A58" s="15"/>
      <c r="B58" s="15"/>
      <c r="C58" s="15"/>
      <c r="D58" s="15"/>
      <c r="E58" s="15"/>
      <c r="F58" s="17"/>
      <c r="G58" s="17"/>
      <c r="H58" s="17"/>
      <c r="I58" s="17"/>
      <c r="J58" s="15"/>
      <c r="K58" s="15"/>
    </row>
    <row r="59" spans="1:11" ht="13.15" customHeight="1" x14ac:dyDescent="0.15">
      <c r="A59" s="15"/>
      <c r="B59" s="15"/>
      <c r="C59" s="15"/>
      <c r="D59" s="15"/>
      <c r="E59" s="15"/>
      <c r="F59" s="17"/>
      <c r="G59" s="17"/>
      <c r="H59" s="17"/>
      <c r="I59" s="17"/>
      <c r="J59" s="15"/>
      <c r="K59" s="15"/>
    </row>
    <row r="60" spans="1:11" ht="13.15" customHeight="1" x14ac:dyDescent="0.15">
      <c r="A60" s="15"/>
      <c r="B60" s="15"/>
      <c r="C60" s="15"/>
      <c r="D60" s="15"/>
      <c r="E60" s="15"/>
      <c r="F60" s="17"/>
      <c r="G60" s="17"/>
      <c r="H60" s="17"/>
      <c r="I60" s="17"/>
      <c r="J60" s="15"/>
      <c r="K60" s="15"/>
    </row>
    <row r="61" spans="1:11" ht="13.15" customHeight="1" x14ac:dyDescent="0.15">
      <c r="A61" s="15"/>
      <c r="B61" s="15"/>
      <c r="C61" s="15"/>
      <c r="D61" s="15"/>
      <c r="E61" s="15"/>
      <c r="F61" s="17"/>
      <c r="G61" s="17"/>
      <c r="H61" s="17"/>
      <c r="I61" s="17"/>
      <c r="J61" s="15"/>
      <c r="K61" s="15"/>
    </row>
    <row r="62" spans="1:11" ht="13.15" customHeight="1" x14ac:dyDescent="0.15">
      <c r="A62" s="15"/>
      <c r="B62" s="15"/>
      <c r="C62" s="15"/>
      <c r="D62" s="15"/>
      <c r="E62" s="15"/>
      <c r="F62" s="17"/>
      <c r="G62" s="17"/>
      <c r="H62" s="17"/>
      <c r="I62" s="17"/>
      <c r="J62" s="15"/>
      <c r="K62" s="15"/>
    </row>
    <row r="63" spans="1:11" ht="13.15" customHeight="1" x14ac:dyDescent="0.15">
      <c r="B63" s="1"/>
      <c r="C63" s="1"/>
      <c r="E63" s="15"/>
      <c r="F63" s="17"/>
      <c r="G63" s="17"/>
      <c r="H63" s="17"/>
      <c r="I63" s="17"/>
      <c r="J63" s="15"/>
      <c r="K63" s="15"/>
    </row>
    <row r="64" spans="1:11" ht="13.15" customHeight="1" x14ac:dyDescent="0.15">
      <c r="B64" s="1"/>
      <c r="C64" s="1"/>
      <c r="E64" s="15"/>
      <c r="F64" s="17"/>
      <c r="G64" s="17"/>
      <c r="H64" s="17"/>
      <c r="I64" s="17"/>
      <c r="J64" s="15"/>
      <c r="K64" s="15"/>
    </row>
    <row r="65" spans="1:11" ht="13.15" customHeight="1" x14ac:dyDescent="0.15">
      <c r="B65" s="1"/>
      <c r="C65" s="1"/>
      <c r="E65" s="15"/>
      <c r="F65" s="17"/>
      <c r="G65" s="17"/>
      <c r="H65" s="17"/>
      <c r="I65" s="17"/>
      <c r="J65" s="15"/>
      <c r="K65" s="15"/>
    </row>
    <row r="66" spans="1:11" ht="13.15" customHeight="1" x14ac:dyDescent="0.15">
      <c r="B66" s="1"/>
      <c r="C66" s="1"/>
      <c r="E66" s="15"/>
      <c r="F66" s="17"/>
      <c r="G66" s="17"/>
      <c r="H66" s="17"/>
      <c r="I66" s="17"/>
      <c r="J66" s="15"/>
      <c r="K66" s="15"/>
    </row>
    <row r="67" spans="1:11" ht="13.15" customHeight="1" x14ac:dyDescent="0.15">
      <c r="B67" s="1"/>
      <c r="C67" s="1"/>
      <c r="E67" s="15"/>
      <c r="F67" s="17"/>
      <c r="G67" s="17"/>
      <c r="H67" s="17"/>
      <c r="I67" s="17"/>
      <c r="J67" s="15"/>
      <c r="K67" s="15"/>
    </row>
    <row r="68" spans="1:11" ht="13.15" customHeight="1" x14ac:dyDescent="0.15">
      <c r="B68" s="1"/>
      <c r="C68" s="1"/>
      <c r="E68" s="15"/>
      <c r="F68" s="17"/>
      <c r="G68" s="17"/>
      <c r="H68" s="17"/>
      <c r="I68" s="17"/>
      <c r="J68" s="15"/>
      <c r="K68" s="15"/>
    </row>
    <row r="69" spans="1:11" ht="13.15" customHeight="1" x14ac:dyDescent="0.15">
      <c r="B69" s="1"/>
      <c r="C69" s="1"/>
      <c r="E69" s="15"/>
      <c r="F69" s="17"/>
      <c r="G69" s="17"/>
      <c r="H69" s="17"/>
      <c r="I69" s="17"/>
      <c r="J69" s="15"/>
      <c r="K69" s="15"/>
    </row>
    <row r="70" spans="1:11" ht="13.15" customHeight="1" x14ac:dyDescent="0.15">
      <c r="B70" s="1"/>
      <c r="C70" s="1"/>
      <c r="E70" s="15"/>
      <c r="F70" s="17"/>
      <c r="G70" s="17"/>
      <c r="H70" s="17"/>
      <c r="I70" s="17"/>
      <c r="J70" s="15"/>
      <c r="K70" s="15"/>
    </row>
    <row r="71" spans="1:11" ht="13.15" customHeight="1" x14ac:dyDescent="0.15">
      <c r="B71" s="1"/>
      <c r="C71" s="1"/>
      <c r="E71" s="15"/>
      <c r="F71" s="17"/>
      <c r="G71" s="17"/>
      <c r="H71" s="17"/>
      <c r="I71" s="17"/>
      <c r="J71" s="15"/>
      <c r="K71" s="15"/>
    </row>
    <row r="72" spans="1:11" ht="13.15" customHeight="1" x14ac:dyDescent="0.15">
      <c r="B72" s="1"/>
      <c r="C72" s="1"/>
      <c r="E72" s="15"/>
      <c r="F72" s="17"/>
      <c r="G72" s="17"/>
      <c r="H72" s="17"/>
      <c r="I72" s="17"/>
      <c r="J72" s="15"/>
      <c r="K72" s="15"/>
    </row>
    <row r="73" spans="1:11" ht="13.15" customHeight="1" x14ac:dyDescent="0.15">
      <c r="A73" s="15"/>
      <c r="B73" s="15"/>
      <c r="C73" s="15"/>
      <c r="D73" s="15"/>
      <c r="E73" s="15"/>
      <c r="F73" s="17"/>
      <c r="G73" s="17"/>
      <c r="H73" s="17"/>
      <c r="I73" s="17"/>
      <c r="J73" s="15"/>
      <c r="K73" s="15"/>
    </row>
    <row r="74" spans="1:11" ht="13.15" customHeight="1" x14ac:dyDescent="0.15">
      <c r="A74" s="15"/>
      <c r="B74" s="15"/>
      <c r="C74" s="15"/>
      <c r="D74" s="15"/>
      <c r="E74" s="15"/>
      <c r="F74" s="17"/>
      <c r="G74" s="17"/>
      <c r="H74" s="17"/>
      <c r="I74" s="17"/>
      <c r="J74" s="15"/>
      <c r="K74" s="15"/>
    </row>
    <row r="75" spans="1:11" ht="13.15" customHeight="1" x14ac:dyDescent="0.15">
      <c r="A75" s="15"/>
      <c r="B75" s="15"/>
      <c r="C75" s="15"/>
      <c r="D75" s="15"/>
      <c r="E75" s="15"/>
      <c r="F75" s="17"/>
      <c r="G75" s="17"/>
      <c r="H75" s="17"/>
      <c r="I75" s="17"/>
      <c r="J75" s="15"/>
      <c r="K75" s="15"/>
    </row>
    <row r="76" spans="1:11" ht="13.15" customHeight="1" x14ac:dyDescent="0.15">
      <c r="A76" s="15"/>
      <c r="B76" s="15"/>
      <c r="C76" s="15"/>
      <c r="D76" s="15"/>
      <c r="E76" s="15"/>
      <c r="F76" s="17"/>
      <c r="G76" s="17"/>
      <c r="H76" s="17"/>
      <c r="I76" s="17"/>
      <c r="J76" s="15"/>
      <c r="K76" s="15"/>
    </row>
    <row r="77" spans="1:11" ht="13.15" customHeight="1" x14ac:dyDescent="0.15">
      <c r="A77" s="15"/>
      <c r="B77" s="15"/>
      <c r="C77" s="15"/>
      <c r="D77" s="15"/>
      <c r="E77" s="15"/>
      <c r="F77" s="17"/>
      <c r="G77" s="17"/>
      <c r="H77" s="17"/>
      <c r="I77" s="17"/>
      <c r="J77" s="15"/>
      <c r="K77" s="15"/>
    </row>
    <row r="78" spans="1:11" ht="13.15" customHeight="1" x14ac:dyDescent="0.15">
      <c r="A78" s="15"/>
      <c r="B78" s="15"/>
      <c r="C78" s="15"/>
      <c r="D78" s="15"/>
      <c r="E78" s="15"/>
      <c r="F78" s="17"/>
      <c r="G78" s="17"/>
      <c r="H78" s="17"/>
      <c r="I78" s="17"/>
      <c r="J78" s="15"/>
      <c r="K78" s="15"/>
    </row>
    <row r="79" spans="1:11" ht="13.15" customHeight="1" x14ac:dyDescent="0.15">
      <c r="A79" s="15"/>
      <c r="B79" s="15"/>
      <c r="C79" s="15"/>
      <c r="D79" s="15"/>
      <c r="E79" s="15"/>
      <c r="F79" s="17"/>
      <c r="G79" s="17"/>
      <c r="H79" s="17"/>
      <c r="I79" s="17"/>
      <c r="J79" s="15"/>
      <c r="K79" s="15"/>
    </row>
    <row r="80" spans="1:11" ht="13.15" customHeight="1" x14ac:dyDescent="0.15">
      <c r="A80" s="15"/>
      <c r="B80" s="15"/>
      <c r="C80" s="15"/>
      <c r="D80" s="15"/>
      <c r="E80" s="15"/>
      <c r="F80" s="17"/>
      <c r="G80" s="17"/>
      <c r="H80" s="17"/>
      <c r="I80" s="17"/>
      <c r="J80" s="15"/>
      <c r="K80" s="15"/>
    </row>
    <row r="81" spans="1:11" ht="13.15" customHeight="1" x14ac:dyDescent="0.15">
      <c r="A81" s="15"/>
      <c r="B81" s="22"/>
      <c r="C81" s="47"/>
      <c r="D81" s="22"/>
      <c r="E81" s="15"/>
      <c r="F81" s="17"/>
      <c r="G81" s="17"/>
      <c r="H81" s="17"/>
      <c r="I81" s="17"/>
      <c r="J81" s="15"/>
      <c r="K81" s="15"/>
    </row>
    <row r="82" spans="1:11" ht="13.15" customHeight="1" x14ac:dyDescent="0.15">
      <c r="B82" s="23"/>
      <c r="C82" s="48"/>
      <c r="D82" s="23"/>
    </row>
    <row r="83" spans="1:11" ht="13.15" customHeight="1" x14ac:dyDescent="0.15">
      <c r="B83" s="23"/>
      <c r="C83" s="48"/>
      <c r="D83" s="23"/>
    </row>
    <row r="84" spans="1:11" ht="13.15" customHeight="1" x14ac:dyDescent="0.15">
      <c r="B84" s="24"/>
      <c r="C84" s="48"/>
      <c r="D84" s="24"/>
    </row>
  </sheetData>
  <phoneticPr fontId="2" type="noConversion"/>
  <conditionalFormatting sqref="B85:C65411">
    <cfRule type="expression" dxfId="10" priority="71" stopIfTrue="1">
      <formula>ROW()=$F$2</formula>
    </cfRule>
  </conditionalFormatting>
  <conditionalFormatting sqref="D1:D12">
    <cfRule type="expression" dxfId="9" priority="66">
      <formula>D1="Re All"</formula>
    </cfRule>
    <cfRule type="expression" dxfId="8" priority="70" stopIfTrue="1">
      <formula>D1="Not Fixed"</formula>
    </cfRule>
  </conditionalFormatting>
  <conditionalFormatting sqref="B1:C1">
    <cfRule type="expression" dxfId="7" priority="69" stopIfTrue="1">
      <formula>ROW()=$F$2</formula>
    </cfRule>
  </conditionalFormatting>
  <conditionalFormatting sqref="I3:J38">
    <cfRule type="expression" dxfId="6" priority="68">
      <formula>I3=I$2</formula>
    </cfRule>
  </conditionalFormatting>
  <conditionalFormatting sqref="B3:C3 C7:C8 B29:D51 C28:D28">
    <cfRule type="expression" dxfId="5" priority="48" stopIfTrue="1">
      <formula>ROW()=$E$2</formula>
    </cfRule>
  </conditionalFormatting>
  <conditionalFormatting sqref="B4:C4 C5">
    <cfRule type="expression" dxfId="4" priority="10" stopIfTrue="1">
      <formula>ROW()=$E$2</formula>
    </cfRule>
  </conditionalFormatting>
  <conditionalFormatting sqref="B5">
    <cfRule type="expression" dxfId="3" priority="9" stopIfTrue="1">
      <formula>ROW()=$E$2</formula>
    </cfRule>
  </conditionalFormatting>
  <conditionalFormatting sqref="C13:D27 B11:C11 B13:B28 C10 C12">
    <cfRule type="expression" dxfId="2" priority="3" stopIfTrue="1">
      <formula>ROW()=$E$2</formula>
    </cfRule>
  </conditionalFormatting>
  <conditionalFormatting sqref="A4">
    <cfRule type="expression" dxfId="1" priority="1">
      <formula>A4="Re All"</formula>
    </cfRule>
    <cfRule type="expression" dxfId="0" priority="2" stopIfTrue="1">
      <formula>A4="Not Fixed"</formula>
    </cfRule>
  </conditionalFormatting>
  <dataValidations count="1">
    <dataValidation type="list" allowBlank="1" showErrorMessage="1" sqref="WVM982916:WVM983079 D65413:D65576 JA65412:JA65575 SW65412:SW65575 ACS65412:ACS65575 AMO65412:AMO65575 AWK65412:AWK65575 BGG65412:BGG65575 BQC65412:BQC65575 BZY65412:BZY65575 CJU65412:CJU65575 CTQ65412:CTQ65575 DDM65412:DDM65575 DNI65412:DNI65575 DXE65412:DXE65575 EHA65412:EHA65575 EQW65412:EQW65575 FAS65412:FAS65575 FKO65412:FKO65575 FUK65412:FUK65575 GEG65412:GEG65575 GOC65412:GOC65575 GXY65412:GXY65575 HHU65412:HHU65575 HRQ65412:HRQ65575 IBM65412:IBM65575 ILI65412:ILI65575 IVE65412:IVE65575 JFA65412:JFA65575 JOW65412:JOW65575 JYS65412:JYS65575 KIO65412:KIO65575 KSK65412:KSK65575 LCG65412:LCG65575 LMC65412:LMC65575 LVY65412:LVY65575 MFU65412:MFU65575 MPQ65412:MPQ65575 MZM65412:MZM65575 NJI65412:NJI65575 NTE65412:NTE65575 ODA65412:ODA65575 OMW65412:OMW65575 OWS65412:OWS65575 PGO65412:PGO65575 PQK65412:PQK65575 QAG65412:QAG65575 QKC65412:QKC65575 QTY65412:QTY65575 RDU65412:RDU65575 RNQ65412:RNQ65575 RXM65412:RXM65575 SHI65412:SHI65575 SRE65412:SRE65575 TBA65412:TBA65575 TKW65412:TKW65575 TUS65412:TUS65575 UEO65412:UEO65575 UOK65412:UOK65575 UYG65412:UYG65575 VIC65412:VIC65575 VRY65412:VRY65575 WBU65412:WBU65575 WLQ65412:WLQ65575 WVM65412:WVM65575 D130949:D131112 JA130948:JA131111 SW130948:SW131111 ACS130948:ACS131111 AMO130948:AMO131111 AWK130948:AWK131111 BGG130948:BGG131111 BQC130948:BQC131111 BZY130948:BZY131111 CJU130948:CJU131111 CTQ130948:CTQ131111 DDM130948:DDM131111 DNI130948:DNI131111 DXE130948:DXE131111 EHA130948:EHA131111 EQW130948:EQW131111 FAS130948:FAS131111 FKO130948:FKO131111 FUK130948:FUK131111 GEG130948:GEG131111 GOC130948:GOC131111 GXY130948:GXY131111 HHU130948:HHU131111 HRQ130948:HRQ131111 IBM130948:IBM131111 ILI130948:ILI131111 IVE130948:IVE131111 JFA130948:JFA131111 JOW130948:JOW131111 JYS130948:JYS131111 KIO130948:KIO131111 KSK130948:KSK131111 LCG130948:LCG131111 LMC130948:LMC131111 LVY130948:LVY131111 MFU130948:MFU131111 MPQ130948:MPQ131111 MZM130948:MZM131111 NJI130948:NJI131111 NTE130948:NTE131111 ODA130948:ODA131111 OMW130948:OMW131111 OWS130948:OWS131111 PGO130948:PGO131111 PQK130948:PQK131111 QAG130948:QAG131111 QKC130948:QKC131111 QTY130948:QTY131111 RDU130948:RDU131111 RNQ130948:RNQ131111 RXM130948:RXM131111 SHI130948:SHI131111 SRE130948:SRE131111 TBA130948:TBA131111 TKW130948:TKW131111 TUS130948:TUS131111 UEO130948:UEO131111 UOK130948:UOK131111 UYG130948:UYG131111 VIC130948:VIC131111 VRY130948:VRY131111 WBU130948:WBU131111 WLQ130948:WLQ131111 WVM130948:WVM131111 D196485:D196648 JA196484:JA196647 SW196484:SW196647 ACS196484:ACS196647 AMO196484:AMO196647 AWK196484:AWK196647 BGG196484:BGG196647 BQC196484:BQC196647 BZY196484:BZY196647 CJU196484:CJU196647 CTQ196484:CTQ196647 DDM196484:DDM196647 DNI196484:DNI196647 DXE196484:DXE196647 EHA196484:EHA196647 EQW196484:EQW196647 FAS196484:FAS196647 FKO196484:FKO196647 FUK196484:FUK196647 GEG196484:GEG196647 GOC196484:GOC196647 GXY196484:GXY196647 HHU196484:HHU196647 HRQ196484:HRQ196647 IBM196484:IBM196647 ILI196484:ILI196647 IVE196484:IVE196647 JFA196484:JFA196647 JOW196484:JOW196647 JYS196484:JYS196647 KIO196484:KIO196647 KSK196484:KSK196647 LCG196484:LCG196647 LMC196484:LMC196647 LVY196484:LVY196647 MFU196484:MFU196647 MPQ196484:MPQ196647 MZM196484:MZM196647 NJI196484:NJI196647 NTE196484:NTE196647 ODA196484:ODA196647 OMW196484:OMW196647 OWS196484:OWS196647 PGO196484:PGO196647 PQK196484:PQK196647 QAG196484:QAG196647 QKC196484:QKC196647 QTY196484:QTY196647 RDU196484:RDU196647 RNQ196484:RNQ196647 RXM196484:RXM196647 SHI196484:SHI196647 SRE196484:SRE196647 TBA196484:TBA196647 TKW196484:TKW196647 TUS196484:TUS196647 UEO196484:UEO196647 UOK196484:UOK196647 UYG196484:UYG196647 VIC196484:VIC196647 VRY196484:VRY196647 WBU196484:WBU196647 WLQ196484:WLQ196647 WVM196484:WVM196647 D262021:D262184 JA262020:JA262183 SW262020:SW262183 ACS262020:ACS262183 AMO262020:AMO262183 AWK262020:AWK262183 BGG262020:BGG262183 BQC262020:BQC262183 BZY262020:BZY262183 CJU262020:CJU262183 CTQ262020:CTQ262183 DDM262020:DDM262183 DNI262020:DNI262183 DXE262020:DXE262183 EHA262020:EHA262183 EQW262020:EQW262183 FAS262020:FAS262183 FKO262020:FKO262183 FUK262020:FUK262183 GEG262020:GEG262183 GOC262020:GOC262183 GXY262020:GXY262183 HHU262020:HHU262183 HRQ262020:HRQ262183 IBM262020:IBM262183 ILI262020:ILI262183 IVE262020:IVE262183 JFA262020:JFA262183 JOW262020:JOW262183 JYS262020:JYS262183 KIO262020:KIO262183 KSK262020:KSK262183 LCG262020:LCG262183 LMC262020:LMC262183 LVY262020:LVY262183 MFU262020:MFU262183 MPQ262020:MPQ262183 MZM262020:MZM262183 NJI262020:NJI262183 NTE262020:NTE262183 ODA262020:ODA262183 OMW262020:OMW262183 OWS262020:OWS262183 PGO262020:PGO262183 PQK262020:PQK262183 QAG262020:QAG262183 QKC262020:QKC262183 QTY262020:QTY262183 RDU262020:RDU262183 RNQ262020:RNQ262183 RXM262020:RXM262183 SHI262020:SHI262183 SRE262020:SRE262183 TBA262020:TBA262183 TKW262020:TKW262183 TUS262020:TUS262183 UEO262020:UEO262183 UOK262020:UOK262183 UYG262020:UYG262183 VIC262020:VIC262183 VRY262020:VRY262183 WBU262020:WBU262183 WLQ262020:WLQ262183 WVM262020:WVM262183 D327557:D327720 JA327556:JA327719 SW327556:SW327719 ACS327556:ACS327719 AMO327556:AMO327719 AWK327556:AWK327719 BGG327556:BGG327719 BQC327556:BQC327719 BZY327556:BZY327719 CJU327556:CJU327719 CTQ327556:CTQ327719 DDM327556:DDM327719 DNI327556:DNI327719 DXE327556:DXE327719 EHA327556:EHA327719 EQW327556:EQW327719 FAS327556:FAS327719 FKO327556:FKO327719 FUK327556:FUK327719 GEG327556:GEG327719 GOC327556:GOC327719 GXY327556:GXY327719 HHU327556:HHU327719 HRQ327556:HRQ327719 IBM327556:IBM327719 ILI327556:ILI327719 IVE327556:IVE327719 JFA327556:JFA327719 JOW327556:JOW327719 JYS327556:JYS327719 KIO327556:KIO327719 KSK327556:KSK327719 LCG327556:LCG327719 LMC327556:LMC327719 LVY327556:LVY327719 MFU327556:MFU327719 MPQ327556:MPQ327719 MZM327556:MZM327719 NJI327556:NJI327719 NTE327556:NTE327719 ODA327556:ODA327719 OMW327556:OMW327719 OWS327556:OWS327719 PGO327556:PGO327719 PQK327556:PQK327719 QAG327556:QAG327719 QKC327556:QKC327719 QTY327556:QTY327719 RDU327556:RDU327719 RNQ327556:RNQ327719 RXM327556:RXM327719 SHI327556:SHI327719 SRE327556:SRE327719 TBA327556:TBA327719 TKW327556:TKW327719 TUS327556:TUS327719 UEO327556:UEO327719 UOK327556:UOK327719 UYG327556:UYG327719 VIC327556:VIC327719 VRY327556:VRY327719 WBU327556:WBU327719 WLQ327556:WLQ327719 WVM327556:WVM327719 D393093:D393256 JA393092:JA393255 SW393092:SW393255 ACS393092:ACS393255 AMO393092:AMO393255 AWK393092:AWK393255 BGG393092:BGG393255 BQC393092:BQC393255 BZY393092:BZY393255 CJU393092:CJU393255 CTQ393092:CTQ393255 DDM393092:DDM393255 DNI393092:DNI393255 DXE393092:DXE393255 EHA393092:EHA393255 EQW393092:EQW393255 FAS393092:FAS393255 FKO393092:FKO393255 FUK393092:FUK393255 GEG393092:GEG393255 GOC393092:GOC393255 GXY393092:GXY393255 HHU393092:HHU393255 HRQ393092:HRQ393255 IBM393092:IBM393255 ILI393092:ILI393255 IVE393092:IVE393255 JFA393092:JFA393255 JOW393092:JOW393255 JYS393092:JYS393255 KIO393092:KIO393255 KSK393092:KSK393255 LCG393092:LCG393255 LMC393092:LMC393255 LVY393092:LVY393255 MFU393092:MFU393255 MPQ393092:MPQ393255 MZM393092:MZM393255 NJI393092:NJI393255 NTE393092:NTE393255 ODA393092:ODA393255 OMW393092:OMW393255 OWS393092:OWS393255 PGO393092:PGO393255 PQK393092:PQK393255 QAG393092:QAG393255 QKC393092:QKC393255 QTY393092:QTY393255 RDU393092:RDU393255 RNQ393092:RNQ393255 RXM393092:RXM393255 SHI393092:SHI393255 SRE393092:SRE393255 TBA393092:TBA393255 TKW393092:TKW393255 TUS393092:TUS393255 UEO393092:UEO393255 UOK393092:UOK393255 UYG393092:UYG393255 VIC393092:VIC393255 VRY393092:VRY393255 WBU393092:WBU393255 WLQ393092:WLQ393255 WVM393092:WVM393255 D458629:D458792 JA458628:JA458791 SW458628:SW458791 ACS458628:ACS458791 AMO458628:AMO458791 AWK458628:AWK458791 BGG458628:BGG458791 BQC458628:BQC458791 BZY458628:BZY458791 CJU458628:CJU458791 CTQ458628:CTQ458791 DDM458628:DDM458791 DNI458628:DNI458791 DXE458628:DXE458791 EHA458628:EHA458791 EQW458628:EQW458791 FAS458628:FAS458791 FKO458628:FKO458791 FUK458628:FUK458791 GEG458628:GEG458791 GOC458628:GOC458791 GXY458628:GXY458791 HHU458628:HHU458791 HRQ458628:HRQ458791 IBM458628:IBM458791 ILI458628:ILI458791 IVE458628:IVE458791 JFA458628:JFA458791 JOW458628:JOW458791 JYS458628:JYS458791 KIO458628:KIO458791 KSK458628:KSK458791 LCG458628:LCG458791 LMC458628:LMC458791 LVY458628:LVY458791 MFU458628:MFU458791 MPQ458628:MPQ458791 MZM458628:MZM458791 NJI458628:NJI458791 NTE458628:NTE458791 ODA458628:ODA458791 OMW458628:OMW458791 OWS458628:OWS458791 PGO458628:PGO458791 PQK458628:PQK458791 QAG458628:QAG458791 QKC458628:QKC458791 QTY458628:QTY458791 RDU458628:RDU458791 RNQ458628:RNQ458791 RXM458628:RXM458791 SHI458628:SHI458791 SRE458628:SRE458791 TBA458628:TBA458791 TKW458628:TKW458791 TUS458628:TUS458791 UEO458628:UEO458791 UOK458628:UOK458791 UYG458628:UYG458791 VIC458628:VIC458791 VRY458628:VRY458791 WBU458628:WBU458791 WLQ458628:WLQ458791 WVM458628:WVM458791 D524165:D524328 JA524164:JA524327 SW524164:SW524327 ACS524164:ACS524327 AMO524164:AMO524327 AWK524164:AWK524327 BGG524164:BGG524327 BQC524164:BQC524327 BZY524164:BZY524327 CJU524164:CJU524327 CTQ524164:CTQ524327 DDM524164:DDM524327 DNI524164:DNI524327 DXE524164:DXE524327 EHA524164:EHA524327 EQW524164:EQW524327 FAS524164:FAS524327 FKO524164:FKO524327 FUK524164:FUK524327 GEG524164:GEG524327 GOC524164:GOC524327 GXY524164:GXY524327 HHU524164:HHU524327 HRQ524164:HRQ524327 IBM524164:IBM524327 ILI524164:ILI524327 IVE524164:IVE524327 JFA524164:JFA524327 JOW524164:JOW524327 JYS524164:JYS524327 KIO524164:KIO524327 KSK524164:KSK524327 LCG524164:LCG524327 LMC524164:LMC524327 LVY524164:LVY524327 MFU524164:MFU524327 MPQ524164:MPQ524327 MZM524164:MZM524327 NJI524164:NJI524327 NTE524164:NTE524327 ODA524164:ODA524327 OMW524164:OMW524327 OWS524164:OWS524327 PGO524164:PGO524327 PQK524164:PQK524327 QAG524164:QAG524327 QKC524164:QKC524327 QTY524164:QTY524327 RDU524164:RDU524327 RNQ524164:RNQ524327 RXM524164:RXM524327 SHI524164:SHI524327 SRE524164:SRE524327 TBA524164:TBA524327 TKW524164:TKW524327 TUS524164:TUS524327 UEO524164:UEO524327 UOK524164:UOK524327 UYG524164:UYG524327 VIC524164:VIC524327 VRY524164:VRY524327 WBU524164:WBU524327 WLQ524164:WLQ524327 WVM524164:WVM524327 D589701:D589864 JA589700:JA589863 SW589700:SW589863 ACS589700:ACS589863 AMO589700:AMO589863 AWK589700:AWK589863 BGG589700:BGG589863 BQC589700:BQC589863 BZY589700:BZY589863 CJU589700:CJU589863 CTQ589700:CTQ589863 DDM589700:DDM589863 DNI589700:DNI589863 DXE589700:DXE589863 EHA589700:EHA589863 EQW589700:EQW589863 FAS589700:FAS589863 FKO589700:FKO589863 FUK589700:FUK589863 GEG589700:GEG589863 GOC589700:GOC589863 GXY589700:GXY589863 HHU589700:HHU589863 HRQ589700:HRQ589863 IBM589700:IBM589863 ILI589700:ILI589863 IVE589700:IVE589863 JFA589700:JFA589863 JOW589700:JOW589863 JYS589700:JYS589863 KIO589700:KIO589863 KSK589700:KSK589863 LCG589700:LCG589863 LMC589700:LMC589863 LVY589700:LVY589863 MFU589700:MFU589863 MPQ589700:MPQ589863 MZM589700:MZM589863 NJI589700:NJI589863 NTE589700:NTE589863 ODA589700:ODA589863 OMW589700:OMW589863 OWS589700:OWS589863 PGO589700:PGO589863 PQK589700:PQK589863 QAG589700:QAG589863 QKC589700:QKC589863 QTY589700:QTY589863 RDU589700:RDU589863 RNQ589700:RNQ589863 RXM589700:RXM589863 SHI589700:SHI589863 SRE589700:SRE589863 TBA589700:TBA589863 TKW589700:TKW589863 TUS589700:TUS589863 UEO589700:UEO589863 UOK589700:UOK589863 UYG589700:UYG589863 VIC589700:VIC589863 VRY589700:VRY589863 WBU589700:WBU589863 WLQ589700:WLQ589863 WVM589700:WVM589863 D655237:D655400 JA655236:JA655399 SW655236:SW655399 ACS655236:ACS655399 AMO655236:AMO655399 AWK655236:AWK655399 BGG655236:BGG655399 BQC655236:BQC655399 BZY655236:BZY655399 CJU655236:CJU655399 CTQ655236:CTQ655399 DDM655236:DDM655399 DNI655236:DNI655399 DXE655236:DXE655399 EHA655236:EHA655399 EQW655236:EQW655399 FAS655236:FAS655399 FKO655236:FKO655399 FUK655236:FUK655399 GEG655236:GEG655399 GOC655236:GOC655399 GXY655236:GXY655399 HHU655236:HHU655399 HRQ655236:HRQ655399 IBM655236:IBM655399 ILI655236:ILI655399 IVE655236:IVE655399 JFA655236:JFA655399 JOW655236:JOW655399 JYS655236:JYS655399 KIO655236:KIO655399 KSK655236:KSK655399 LCG655236:LCG655399 LMC655236:LMC655399 LVY655236:LVY655399 MFU655236:MFU655399 MPQ655236:MPQ655399 MZM655236:MZM655399 NJI655236:NJI655399 NTE655236:NTE655399 ODA655236:ODA655399 OMW655236:OMW655399 OWS655236:OWS655399 PGO655236:PGO655399 PQK655236:PQK655399 QAG655236:QAG655399 QKC655236:QKC655399 QTY655236:QTY655399 RDU655236:RDU655399 RNQ655236:RNQ655399 RXM655236:RXM655399 SHI655236:SHI655399 SRE655236:SRE655399 TBA655236:TBA655399 TKW655236:TKW655399 TUS655236:TUS655399 UEO655236:UEO655399 UOK655236:UOK655399 UYG655236:UYG655399 VIC655236:VIC655399 VRY655236:VRY655399 WBU655236:WBU655399 WLQ655236:WLQ655399 WVM655236:WVM655399 D720773:D720936 JA720772:JA720935 SW720772:SW720935 ACS720772:ACS720935 AMO720772:AMO720935 AWK720772:AWK720935 BGG720772:BGG720935 BQC720772:BQC720935 BZY720772:BZY720935 CJU720772:CJU720935 CTQ720772:CTQ720935 DDM720772:DDM720935 DNI720772:DNI720935 DXE720772:DXE720935 EHA720772:EHA720935 EQW720772:EQW720935 FAS720772:FAS720935 FKO720772:FKO720935 FUK720772:FUK720935 GEG720772:GEG720935 GOC720772:GOC720935 GXY720772:GXY720935 HHU720772:HHU720935 HRQ720772:HRQ720935 IBM720772:IBM720935 ILI720772:ILI720935 IVE720772:IVE720935 JFA720772:JFA720935 JOW720772:JOW720935 JYS720772:JYS720935 KIO720772:KIO720935 KSK720772:KSK720935 LCG720772:LCG720935 LMC720772:LMC720935 LVY720772:LVY720935 MFU720772:MFU720935 MPQ720772:MPQ720935 MZM720772:MZM720935 NJI720772:NJI720935 NTE720772:NTE720935 ODA720772:ODA720935 OMW720772:OMW720935 OWS720772:OWS720935 PGO720772:PGO720935 PQK720772:PQK720935 QAG720772:QAG720935 QKC720772:QKC720935 QTY720772:QTY720935 RDU720772:RDU720935 RNQ720772:RNQ720935 RXM720772:RXM720935 SHI720772:SHI720935 SRE720772:SRE720935 TBA720772:TBA720935 TKW720772:TKW720935 TUS720772:TUS720935 UEO720772:UEO720935 UOK720772:UOK720935 UYG720772:UYG720935 VIC720772:VIC720935 VRY720772:VRY720935 WBU720772:WBU720935 WLQ720772:WLQ720935 WVM720772:WVM720935 D786309:D786472 JA786308:JA786471 SW786308:SW786471 ACS786308:ACS786471 AMO786308:AMO786471 AWK786308:AWK786471 BGG786308:BGG786471 BQC786308:BQC786471 BZY786308:BZY786471 CJU786308:CJU786471 CTQ786308:CTQ786471 DDM786308:DDM786471 DNI786308:DNI786471 DXE786308:DXE786471 EHA786308:EHA786471 EQW786308:EQW786471 FAS786308:FAS786471 FKO786308:FKO786471 FUK786308:FUK786471 GEG786308:GEG786471 GOC786308:GOC786471 GXY786308:GXY786471 HHU786308:HHU786471 HRQ786308:HRQ786471 IBM786308:IBM786471 ILI786308:ILI786471 IVE786308:IVE786471 JFA786308:JFA786471 JOW786308:JOW786471 JYS786308:JYS786471 KIO786308:KIO786471 KSK786308:KSK786471 LCG786308:LCG786471 LMC786308:LMC786471 LVY786308:LVY786471 MFU786308:MFU786471 MPQ786308:MPQ786471 MZM786308:MZM786471 NJI786308:NJI786471 NTE786308:NTE786471 ODA786308:ODA786471 OMW786308:OMW786471 OWS786308:OWS786471 PGO786308:PGO786471 PQK786308:PQK786471 QAG786308:QAG786471 QKC786308:QKC786471 QTY786308:QTY786471 RDU786308:RDU786471 RNQ786308:RNQ786471 RXM786308:RXM786471 SHI786308:SHI786471 SRE786308:SRE786471 TBA786308:TBA786471 TKW786308:TKW786471 TUS786308:TUS786471 UEO786308:UEO786471 UOK786308:UOK786471 UYG786308:UYG786471 VIC786308:VIC786471 VRY786308:VRY786471 WBU786308:WBU786471 WLQ786308:WLQ786471 WVM786308:WVM786471 D851845:D852008 JA851844:JA852007 SW851844:SW852007 ACS851844:ACS852007 AMO851844:AMO852007 AWK851844:AWK852007 BGG851844:BGG852007 BQC851844:BQC852007 BZY851844:BZY852007 CJU851844:CJU852007 CTQ851844:CTQ852007 DDM851844:DDM852007 DNI851844:DNI852007 DXE851844:DXE852007 EHA851844:EHA852007 EQW851844:EQW852007 FAS851844:FAS852007 FKO851844:FKO852007 FUK851844:FUK852007 GEG851844:GEG852007 GOC851844:GOC852007 GXY851844:GXY852007 HHU851844:HHU852007 HRQ851844:HRQ852007 IBM851844:IBM852007 ILI851844:ILI852007 IVE851844:IVE852007 JFA851844:JFA852007 JOW851844:JOW852007 JYS851844:JYS852007 KIO851844:KIO852007 KSK851844:KSK852007 LCG851844:LCG852007 LMC851844:LMC852007 LVY851844:LVY852007 MFU851844:MFU852007 MPQ851844:MPQ852007 MZM851844:MZM852007 NJI851844:NJI852007 NTE851844:NTE852007 ODA851844:ODA852007 OMW851844:OMW852007 OWS851844:OWS852007 PGO851844:PGO852007 PQK851844:PQK852007 QAG851844:QAG852007 QKC851844:QKC852007 QTY851844:QTY852007 RDU851844:RDU852007 RNQ851844:RNQ852007 RXM851844:RXM852007 SHI851844:SHI852007 SRE851844:SRE852007 TBA851844:TBA852007 TKW851844:TKW852007 TUS851844:TUS852007 UEO851844:UEO852007 UOK851844:UOK852007 UYG851844:UYG852007 VIC851844:VIC852007 VRY851844:VRY852007 WBU851844:WBU852007 WLQ851844:WLQ852007 WVM851844:WVM852007 D917381:D917544 JA917380:JA917543 SW917380:SW917543 ACS917380:ACS917543 AMO917380:AMO917543 AWK917380:AWK917543 BGG917380:BGG917543 BQC917380:BQC917543 BZY917380:BZY917543 CJU917380:CJU917543 CTQ917380:CTQ917543 DDM917380:DDM917543 DNI917380:DNI917543 DXE917380:DXE917543 EHA917380:EHA917543 EQW917380:EQW917543 FAS917380:FAS917543 FKO917380:FKO917543 FUK917380:FUK917543 GEG917380:GEG917543 GOC917380:GOC917543 GXY917380:GXY917543 HHU917380:HHU917543 HRQ917380:HRQ917543 IBM917380:IBM917543 ILI917380:ILI917543 IVE917380:IVE917543 JFA917380:JFA917543 JOW917380:JOW917543 JYS917380:JYS917543 KIO917380:KIO917543 KSK917380:KSK917543 LCG917380:LCG917543 LMC917380:LMC917543 LVY917380:LVY917543 MFU917380:MFU917543 MPQ917380:MPQ917543 MZM917380:MZM917543 NJI917380:NJI917543 NTE917380:NTE917543 ODA917380:ODA917543 OMW917380:OMW917543 OWS917380:OWS917543 PGO917380:PGO917543 PQK917380:PQK917543 QAG917380:QAG917543 QKC917380:QKC917543 QTY917380:QTY917543 RDU917380:RDU917543 RNQ917380:RNQ917543 RXM917380:RXM917543 SHI917380:SHI917543 SRE917380:SRE917543 TBA917380:TBA917543 TKW917380:TKW917543 TUS917380:TUS917543 UEO917380:UEO917543 UOK917380:UOK917543 UYG917380:UYG917543 VIC917380:VIC917543 VRY917380:VRY917543 WBU917380:WBU917543 WLQ917380:WLQ917543 WVM917380:WVM917543 D982917:D983080 JA982916:JA983079 SW982916:SW983079 ACS982916:ACS983079 AMO982916:AMO983079 AWK982916:AWK983079 BGG982916:BGG983079 BQC982916:BQC983079 BZY982916:BZY983079 CJU982916:CJU983079 CTQ982916:CTQ983079 DDM982916:DDM983079 DNI982916:DNI983079 DXE982916:DXE983079 EHA982916:EHA983079 EQW982916:EQW983079 FAS982916:FAS983079 FKO982916:FKO983079 FUK982916:FUK983079 GEG982916:GEG983079 GOC982916:GOC983079 GXY982916:GXY983079 HHU982916:HHU983079 HRQ982916:HRQ983079 IBM982916:IBM983079 ILI982916:ILI983079 IVE982916:IVE983079 JFA982916:JFA983079 JOW982916:JOW983079 JYS982916:JYS983079 KIO982916:KIO983079 KSK982916:KSK983079 LCG982916:LCG983079 LMC982916:LMC983079 LVY982916:LVY983079 MFU982916:MFU983079 MPQ982916:MPQ983079 MZM982916:MZM983079 NJI982916:NJI983079 NTE982916:NTE983079 ODA982916:ODA983079 OMW982916:OMW983079 OWS982916:OWS983079 PGO982916:PGO983079 PQK982916:PQK983079 QAG982916:QAG983079 QKC982916:QKC983079 QTY982916:QTY983079 RDU982916:RDU983079 RNQ982916:RNQ983079 RXM982916:RXM983079 SHI982916:SHI983079 SRE982916:SRE983079 TBA982916:TBA983079 TKW982916:TKW983079 TUS982916:TUS983079 UEO982916:UEO983079 UOK982916:UOK983079 UYG982916:UYG983079 VIC982916:VIC983079 VRY982916:VRY983079 WBU982916:WBU983079 WLQ982916:WLQ983079 JA2:JA81 WVM2:WVM81 WLQ2:WLQ81 WBU2:WBU81 VRY2:VRY81 VIC2:VIC81 UYG2:UYG81 UOK2:UOK81 UEO2:UEO81 TUS2:TUS81 TKW2:TKW81 TBA2:TBA81 SRE2:SRE81 SHI2:SHI81 RXM2:RXM81 RNQ2:RNQ81 RDU2:RDU81 QTY2:QTY81 QKC2:QKC81 QAG2:QAG81 PQK2:PQK81 PGO2:PGO81 OWS2:OWS81 OMW2:OMW81 ODA2:ODA81 NTE2:NTE81 NJI2:NJI81 MZM2:MZM81 MPQ2:MPQ81 MFU2:MFU81 LVY2:LVY81 LMC2:LMC81 LCG2:LCG81 KSK2:KSK81 KIO2:KIO81 JYS2:JYS81 JOW2:JOW81 JFA2:JFA81 IVE2:IVE81 ILI2:ILI81 IBM2:IBM81 HRQ2:HRQ81 HHU2:HHU81 GXY2:GXY81 GOC2:GOC81 GEG2:GEG81 FUK2:FUK81 FKO2:FKO81 FAS2:FAS81 EQW2:EQW81 EHA2:EHA81 DXE2:DXE81 DNI2:DNI81 DDM2:DDM81 CTQ2:CTQ81 CJU2:CJU81 BZY2:BZY81 BQC2:BQC81 BGG2:BGG81 AWK2:AWK81 AMO2:AMO81 ACS2:ACS81 SW2:SW81 D2:D12">
      <formula1>"Fixed,Not Fixed,Re All,Ok,Err"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FUN_REPLACE_ALL">
                <anchor moveWithCells="1" sizeWithCells="1">
                  <from>
                    <xdr:col>0</xdr:col>
                    <xdr:colOff>38100</xdr:colOff>
                    <xdr:row>10</xdr:row>
                    <xdr:rowOff>76200</xdr:rowOff>
                  </from>
                  <to>
                    <xdr:col>0</xdr:col>
                    <xdr:colOff>695325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41"/>
  <sheetViews>
    <sheetView workbookViewId="0">
      <selection activeCell="B10" sqref="B8:B10"/>
    </sheetView>
  </sheetViews>
  <sheetFormatPr defaultRowHeight="13.5" x14ac:dyDescent="0.15"/>
  <cols>
    <col min="1" max="1" width="14.75" customWidth="1"/>
    <col min="2" max="2" width="11.25" customWidth="1"/>
  </cols>
  <sheetData>
    <row r="1" spans="1:16" ht="18" customHeight="1" x14ac:dyDescent="0.15">
      <c r="A1" s="27" t="s">
        <v>34</v>
      </c>
      <c r="B1" s="27"/>
      <c r="C1" s="27" t="s">
        <v>25</v>
      </c>
      <c r="D1" s="27" t="s">
        <v>14</v>
      </c>
      <c r="E1" s="28"/>
      <c r="F1" s="28"/>
    </row>
    <row r="2" spans="1:16" x14ac:dyDescent="0.15">
      <c r="A2" s="29"/>
      <c r="B2" s="28"/>
      <c r="C2" s="28"/>
      <c r="D2" s="28"/>
      <c r="E2" s="28"/>
      <c r="F2" s="28"/>
    </row>
    <row r="3" spans="1:16" x14ac:dyDescent="0.15">
      <c r="A3" s="29"/>
      <c r="B3" s="28"/>
      <c r="C3" s="28"/>
      <c r="D3" s="28"/>
      <c r="E3" s="28"/>
      <c r="F3" s="28"/>
    </row>
    <row r="4" spans="1:16" x14ac:dyDescent="0.15">
      <c r="A4" s="30" t="s">
        <v>37</v>
      </c>
      <c r="B4" s="28"/>
      <c r="C4" s="31" t="s">
        <v>26</v>
      </c>
      <c r="D4" s="28"/>
      <c r="E4" s="28"/>
      <c r="F4" s="28"/>
    </row>
    <row r="5" spans="1:16" x14ac:dyDescent="0.15">
      <c r="A5" s="28" t="s">
        <v>35</v>
      </c>
      <c r="B5" s="32" t="s">
        <v>24</v>
      </c>
      <c r="C5" s="28" t="s">
        <v>28</v>
      </c>
      <c r="D5" s="28"/>
      <c r="E5" s="28"/>
      <c r="F5" s="28"/>
    </row>
    <row r="6" spans="1:16" x14ac:dyDescent="0.15">
      <c r="A6" s="28"/>
      <c r="B6" s="32" t="s">
        <v>22</v>
      </c>
      <c r="C6" s="32" t="s">
        <v>15</v>
      </c>
      <c r="D6" s="28"/>
      <c r="E6" s="28"/>
      <c r="F6" s="28"/>
    </row>
    <row r="7" spans="1:16" x14ac:dyDescent="0.15">
      <c r="A7" s="28"/>
      <c r="B7" s="32" t="s">
        <v>23</v>
      </c>
      <c r="C7" s="32" t="s">
        <v>17</v>
      </c>
      <c r="D7" s="28"/>
      <c r="E7" s="28"/>
      <c r="F7" s="28"/>
    </row>
    <row r="8" spans="1:16" x14ac:dyDescent="0.15">
      <c r="A8" s="28" t="s">
        <v>33</v>
      </c>
      <c r="B8" s="32" t="s">
        <v>31</v>
      </c>
      <c r="C8" s="28" t="s">
        <v>21</v>
      </c>
      <c r="D8" s="28"/>
      <c r="E8" s="28"/>
      <c r="F8" s="28"/>
    </row>
    <row r="9" spans="1:16" x14ac:dyDescent="0.15">
      <c r="A9" s="28" t="s">
        <v>59</v>
      </c>
      <c r="B9" s="32" t="s">
        <v>32</v>
      </c>
      <c r="C9" s="28" t="s">
        <v>29</v>
      </c>
      <c r="D9" s="28" t="s">
        <v>60</v>
      </c>
      <c r="E9" s="28"/>
      <c r="F9" s="28"/>
    </row>
    <row r="10" spans="1:16" x14ac:dyDescent="0.15">
      <c r="A10" s="28" t="s">
        <v>36</v>
      </c>
      <c r="B10" s="32" t="s">
        <v>32</v>
      </c>
      <c r="C10" s="28" t="s">
        <v>19</v>
      </c>
      <c r="D10" s="28" t="s">
        <v>58</v>
      </c>
      <c r="E10" s="28"/>
      <c r="F10" s="28"/>
    </row>
    <row r="11" spans="1:16" x14ac:dyDescent="0.15">
      <c r="D11" s="28"/>
      <c r="E11" s="28"/>
      <c r="F11" s="28"/>
    </row>
    <row r="12" spans="1:16" x14ac:dyDescent="0.15">
      <c r="E12" s="28"/>
      <c r="F12" s="28"/>
    </row>
    <row r="13" spans="1:16" x14ac:dyDescent="0.15">
      <c r="A13" s="30" t="s">
        <v>38</v>
      </c>
      <c r="C13" s="31" t="s">
        <v>27</v>
      </c>
      <c r="E13" s="28"/>
      <c r="F13" s="28"/>
    </row>
    <row r="14" spans="1:16" x14ac:dyDescent="0.15">
      <c r="B14" s="32" t="s">
        <v>39</v>
      </c>
      <c r="C14" s="32" t="s">
        <v>16</v>
      </c>
      <c r="E14" s="28"/>
      <c r="P14" s="32" t="s">
        <v>48</v>
      </c>
    </row>
    <row r="15" spans="1:16" x14ac:dyDescent="0.15">
      <c r="B15" s="32" t="s">
        <v>40</v>
      </c>
      <c r="C15" s="28" t="s">
        <v>15</v>
      </c>
    </row>
    <row r="16" spans="1:16" x14ac:dyDescent="0.15">
      <c r="B16" s="32" t="s">
        <v>41</v>
      </c>
      <c r="C16" s="28" t="s">
        <v>17</v>
      </c>
      <c r="E16" s="28"/>
      <c r="F16" s="28"/>
    </row>
    <row r="17" spans="1:6" x14ac:dyDescent="0.15">
      <c r="B17" s="32" t="s">
        <v>42</v>
      </c>
      <c r="C17" s="28" t="s">
        <v>18</v>
      </c>
      <c r="E17" s="28"/>
      <c r="F17" s="28"/>
    </row>
    <row r="18" spans="1:6" x14ac:dyDescent="0.15">
      <c r="A18" s="29" t="s">
        <v>20</v>
      </c>
      <c r="B18" s="32" t="s">
        <v>43</v>
      </c>
      <c r="C18" s="28" t="s">
        <v>52</v>
      </c>
      <c r="D18" s="33" t="s">
        <v>49</v>
      </c>
      <c r="F18" s="28"/>
    </row>
    <row r="19" spans="1:6" x14ac:dyDescent="0.15">
      <c r="B19" s="32" t="s">
        <v>44</v>
      </c>
      <c r="C19" s="28" t="s">
        <v>53</v>
      </c>
      <c r="D19" s="33" t="s">
        <v>50</v>
      </c>
      <c r="F19" s="28"/>
    </row>
    <row r="20" spans="1:6" x14ac:dyDescent="0.15">
      <c r="B20" s="32" t="s">
        <v>45</v>
      </c>
      <c r="C20" s="28" t="s">
        <v>54</v>
      </c>
      <c r="D20" s="33" t="s">
        <v>50</v>
      </c>
      <c r="F20" s="28"/>
    </row>
    <row r="21" spans="1:6" x14ac:dyDescent="0.15">
      <c r="B21" s="32" t="s">
        <v>39</v>
      </c>
      <c r="C21" s="28" t="s">
        <v>55</v>
      </c>
      <c r="D21" s="33" t="s">
        <v>50</v>
      </c>
      <c r="F21" s="28"/>
    </row>
    <row r="22" spans="1:6" x14ac:dyDescent="0.15">
      <c r="B22" s="32" t="s">
        <v>46</v>
      </c>
      <c r="C22" s="28" t="s">
        <v>56</v>
      </c>
      <c r="D22" s="33" t="s">
        <v>50</v>
      </c>
      <c r="F22" s="28"/>
    </row>
    <row r="23" spans="1:6" x14ac:dyDescent="0.15">
      <c r="B23" s="32" t="s">
        <v>47</v>
      </c>
      <c r="C23" s="28" t="s">
        <v>57</v>
      </c>
      <c r="D23" s="33" t="s">
        <v>51</v>
      </c>
      <c r="F23" s="28"/>
    </row>
    <row r="24" spans="1:6" x14ac:dyDescent="0.15">
      <c r="E24" s="28"/>
      <c r="F24" s="28"/>
    </row>
    <row r="25" spans="1:6" x14ac:dyDescent="0.15">
      <c r="F25" s="28"/>
    </row>
    <row r="26" spans="1:6" x14ac:dyDescent="0.15">
      <c r="F26" s="28"/>
    </row>
    <row r="27" spans="1:6" x14ac:dyDescent="0.15">
      <c r="F27" s="28"/>
    </row>
    <row r="28" spans="1:6" x14ac:dyDescent="0.15">
      <c r="F28" s="28"/>
    </row>
    <row r="29" spans="1:6" x14ac:dyDescent="0.15">
      <c r="F29" s="28"/>
    </row>
    <row r="30" spans="1:6" x14ac:dyDescent="0.15">
      <c r="F30" s="28"/>
    </row>
    <row r="31" spans="1:6" x14ac:dyDescent="0.15">
      <c r="F31" s="28"/>
    </row>
    <row r="32" spans="1:6" x14ac:dyDescent="0.15">
      <c r="F32" s="28"/>
    </row>
    <row r="33" spans="5:6" x14ac:dyDescent="0.15">
      <c r="E33" s="28"/>
      <c r="F33" s="28"/>
    </row>
    <row r="35" spans="5:6" x14ac:dyDescent="0.15">
      <c r="E35" s="28"/>
      <c r="F35" s="28"/>
    </row>
    <row r="36" spans="5:6" x14ac:dyDescent="0.15">
      <c r="E36" s="28"/>
      <c r="F36" s="28"/>
    </row>
    <row r="37" spans="5:6" x14ac:dyDescent="0.15">
      <c r="E37" s="28"/>
      <c r="F37" s="28"/>
    </row>
    <row r="38" spans="5:6" x14ac:dyDescent="0.15">
      <c r="E38" s="28"/>
      <c r="F38" s="28"/>
    </row>
    <row r="39" spans="5:6" x14ac:dyDescent="0.15">
      <c r="E39" s="28"/>
      <c r="F39" s="28"/>
    </row>
    <row r="40" spans="5:6" x14ac:dyDescent="0.15">
      <c r="E40" s="28"/>
      <c r="F40" s="28"/>
    </row>
    <row r="41" spans="5:6" x14ac:dyDescent="0.15">
      <c r="E41" s="28"/>
      <c r="F41" s="28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default</vt:lpstr>
      <vt:lpstr>change</vt:lpstr>
      <vt:lpstr>说明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2006-09-16T00:00:00Z</dcterms:created>
  <dcterms:modified xsi:type="dcterms:W3CDTF">2023-06-21T08:26:07Z</dcterms:modified>
</cp:coreProperties>
</file>