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MA\Downloads\"/>
    </mc:Choice>
  </mc:AlternateContent>
  <xr:revisionPtr revIDLastSave="0" documentId="13_ncr:1_{00870B63-296F-44ED-8F4E-6A2DB62548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2" i="1"/>
  <c r="B3" i="1" s="1"/>
  <c r="H3" i="1" s="1"/>
  <c r="B4" i="1" s="1"/>
  <c r="E2" i="1"/>
  <c r="H4" i="1" l="1"/>
  <c r="B5" i="1" s="1"/>
  <c r="D4" i="1"/>
  <c r="H5" i="1" l="1"/>
  <c r="B6" i="1" s="1"/>
  <c r="D5" i="1"/>
  <c r="H6" i="1" l="1"/>
  <c r="B7" i="1" s="1"/>
  <c r="D6" i="1"/>
  <c r="H7" i="1" l="1"/>
  <c r="B8" i="1" s="1"/>
  <c r="D7" i="1"/>
  <c r="H8" i="1" l="1"/>
  <c r="B9" i="1" s="1"/>
  <c r="D8" i="1"/>
  <c r="H9" i="1" l="1"/>
  <c r="B10" i="1" s="1"/>
  <c r="D9" i="1"/>
  <c r="H10" i="1" l="1"/>
  <c r="B11" i="1" s="1"/>
  <c r="D10" i="1"/>
  <c r="H11" i="1" l="1"/>
  <c r="B12" i="1" s="1"/>
  <c r="D11" i="1"/>
  <c r="H12" i="1" l="1"/>
  <c r="B13" i="1" s="1"/>
  <c r="D12" i="1"/>
  <c r="H13" i="1" l="1"/>
  <c r="B14" i="1" s="1"/>
  <c r="D13" i="1"/>
  <c r="H14" i="1" l="1"/>
  <c r="B15" i="1" s="1"/>
  <c r="D14" i="1"/>
  <c r="H15" i="1" l="1"/>
  <c r="B16" i="1" s="1"/>
  <c r="D15" i="1"/>
  <c r="H16" i="1" l="1"/>
  <c r="B17" i="1" s="1"/>
  <c r="D16" i="1"/>
  <c r="H17" i="1" l="1"/>
  <c r="B18" i="1" s="1"/>
  <c r="D17" i="1"/>
  <c r="H18" i="1" l="1"/>
  <c r="B19" i="1" s="1"/>
  <c r="D18" i="1"/>
  <c r="H19" i="1" l="1"/>
  <c r="B20" i="1" s="1"/>
  <c r="D19" i="1"/>
  <c r="H20" i="1" l="1"/>
  <c r="B21" i="1" s="1"/>
  <c r="D20" i="1"/>
  <c r="H21" i="1" l="1"/>
  <c r="B22" i="1" s="1"/>
  <c r="D21" i="1"/>
  <c r="H22" i="1" l="1"/>
  <c r="B23" i="1" s="1"/>
  <c r="D22" i="1"/>
  <c r="H23" i="1" l="1"/>
  <c r="B24" i="1" s="1"/>
  <c r="D23" i="1"/>
  <c r="H24" i="1" l="1"/>
  <c r="B25" i="1" s="1"/>
  <c r="D24" i="1"/>
  <c r="H25" i="1" l="1"/>
  <c r="B26" i="1" s="1"/>
  <c r="D25" i="1"/>
  <c r="H26" i="1" l="1"/>
  <c r="B27" i="1" s="1"/>
  <c r="D26" i="1"/>
  <c r="H27" i="1" l="1"/>
  <c r="B28" i="1" s="1"/>
  <c r="D27" i="1"/>
  <c r="H28" i="1" l="1"/>
  <c r="B29" i="1" s="1"/>
  <c r="D28" i="1"/>
  <c r="H29" i="1" l="1"/>
  <c r="B30" i="1" s="1"/>
  <c r="D29" i="1"/>
  <c r="H30" i="1" l="1"/>
  <c r="B31" i="1" s="1"/>
  <c r="D30" i="1"/>
  <c r="H31" i="1" l="1"/>
  <c r="D31" i="1"/>
</calcChain>
</file>

<file path=xl/sharedStrings.xml><?xml version="1.0" encoding="utf-8"?>
<sst xmlns="http://schemas.openxmlformats.org/spreadsheetml/2006/main" count="11" uniqueCount="11">
  <si>
    <t>Level</t>
  </si>
  <si>
    <t xml:space="preserve">Starting Balance </t>
  </si>
  <si>
    <t>Percentage Risk</t>
  </si>
  <si>
    <t>Risk</t>
  </si>
  <si>
    <t>Profit goal</t>
  </si>
  <si>
    <t>Pips</t>
  </si>
  <si>
    <t>Lot size</t>
  </si>
  <si>
    <t>Ending balance</t>
  </si>
  <si>
    <t>Completed</t>
  </si>
  <si>
    <t>Notes</t>
  </si>
  <si>
    <t>you decide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</si>
</sst>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Inconsolata"/>
    </font>
    <font>
      <sz val="11"/>
      <color rgb="FF000000"/>
      <name val="Arial"/>
    </font>
    <font>
      <sz val="10"/>
      <color rgb="FF000000"/>
      <name val="Roboto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9" fontId="5" fillId="0" borderId="1" xfId="0" applyNumberFormat="1" applyFont="1" applyBorder="1" applyAlignment="1"/>
    <xf numFmtId="165" fontId="3" fillId="0" borderId="1" xfId="0" applyNumberFormat="1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9" fontId="5" fillId="4" borderId="1" xfId="0" applyNumberFormat="1" applyFont="1" applyFill="1" applyBorder="1" applyAlignment="1"/>
    <xf numFmtId="165" fontId="3" fillId="4" borderId="1" xfId="0" applyNumberFormat="1" applyFont="1" applyFill="1" applyBorder="1"/>
    <xf numFmtId="0" fontId="4" fillId="4" borderId="1" xfId="0" applyFont="1" applyFill="1" applyBorder="1" applyAlignment="1"/>
    <xf numFmtId="2" fontId="2" fillId="0" borderId="1" xfId="0" applyNumberFormat="1" applyFont="1" applyBorder="1" applyAlignment="1"/>
    <xf numFmtId="165" fontId="3" fillId="4" borderId="0" xfId="0" applyNumberFormat="1" applyFont="1" applyFill="1"/>
    <xf numFmtId="164" fontId="2" fillId="5" borderId="1" xfId="0" applyNumberFormat="1" applyFont="1" applyFill="1" applyBorder="1" applyAlignment="1"/>
    <xf numFmtId="9" fontId="2" fillId="5" borderId="1" xfId="0" applyNumberFormat="1" applyFont="1" applyFill="1" applyBorder="1" applyAlignment="1"/>
    <xf numFmtId="165" fontId="3" fillId="5" borderId="1" xfId="0" applyNumberFormat="1" applyFont="1" applyFill="1" applyBorder="1" applyAlignment="1">
      <alignment horizontal="right"/>
    </xf>
    <xf numFmtId="165" fontId="3" fillId="5" borderId="1" xfId="0" applyNumberFormat="1" applyFont="1" applyFill="1" applyBorder="1"/>
    <xf numFmtId="0" fontId="2" fillId="5" borderId="1" xfId="0" applyFont="1" applyFill="1" applyBorder="1" applyAlignment="1"/>
    <xf numFmtId="164" fontId="2" fillId="5" borderId="1" xfId="0" applyNumberFormat="1" applyFont="1" applyFill="1" applyBorder="1"/>
    <xf numFmtId="9" fontId="5" fillId="5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4" fillId="5" borderId="1" xfId="0" applyFont="1" applyFill="1" applyBorder="1" applyAlignment="1"/>
    <xf numFmtId="0" fontId="3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2"/>
  <sheetViews>
    <sheetView tabSelected="1" workbookViewId="0">
      <selection activeCell="J7" sqref="J7"/>
    </sheetView>
  </sheetViews>
  <sheetFormatPr defaultColWidth="14.42578125" defaultRowHeight="15.75" customHeight="1"/>
  <cols>
    <col min="1" max="1" width="8" customWidth="1"/>
    <col min="2" max="2" width="17.42578125" customWidth="1"/>
    <col min="3" max="3" width="16.28515625" customWidth="1"/>
    <col min="4" max="5" width="14.28515625" customWidth="1"/>
    <col min="6" max="6" width="8.7109375" customWidth="1"/>
    <col min="7" max="7" width="11.5703125" customWidth="1"/>
    <col min="8" max="8" width="16.5703125" customWidth="1"/>
    <col min="10" max="10" width="6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3">
        <v>1</v>
      </c>
      <c r="B2" s="18">
        <v>20</v>
      </c>
      <c r="C2" s="19">
        <v>0.3</v>
      </c>
      <c r="D2" s="20" t="s">
        <v>10</v>
      </c>
      <c r="E2" s="21">
        <f t="shared" ref="E2:E31" si="0">((10*G2)*F2)</f>
        <v>6</v>
      </c>
      <c r="F2" s="22">
        <v>20</v>
      </c>
      <c r="G2" s="22">
        <v>0.03</v>
      </c>
      <c r="H2" s="23">
        <f t="shared" ref="H2:H31" si="1">((10*G2)*F2)+B2</f>
        <v>26</v>
      </c>
      <c r="I2" s="4"/>
      <c r="J2" s="5"/>
    </row>
    <row r="3" spans="1:10">
      <c r="A3" s="3">
        <v>2</v>
      </c>
      <c r="B3" s="23">
        <f t="shared" ref="B3:B31" si="2">H2</f>
        <v>26</v>
      </c>
      <c r="C3" s="24">
        <v>0.3</v>
      </c>
      <c r="D3" s="25">
        <v>6</v>
      </c>
      <c r="E3" s="21">
        <f t="shared" si="0"/>
        <v>8</v>
      </c>
      <c r="F3" s="26">
        <v>20</v>
      </c>
      <c r="G3" s="22">
        <v>0.04</v>
      </c>
      <c r="H3" s="23">
        <f t="shared" si="1"/>
        <v>34</v>
      </c>
      <c r="I3" s="4"/>
      <c r="J3" s="5"/>
    </row>
    <row r="4" spans="1:10">
      <c r="A4" s="3">
        <v>3</v>
      </c>
      <c r="B4" s="23">
        <f t="shared" si="2"/>
        <v>34</v>
      </c>
      <c r="C4" s="24">
        <v>0.3</v>
      </c>
      <c r="D4" s="25">
        <f t="shared" ref="D4:D31" si="3">B4-B3</f>
        <v>8</v>
      </c>
      <c r="E4" s="21">
        <f t="shared" si="0"/>
        <v>10</v>
      </c>
      <c r="F4" s="27">
        <v>20</v>
      </c>
      <c r="G4" s="22">
        <v>0.05</v>
      </c>
      <c r="H4" s="23">
        <f t="shared" si="1"/>
        <v>44</v>
      </c>
      <c r="I4" s="4"/>
      <c r="J4" s="5"/>
    </row>
    <row r="5" spans="1:10">
      <c r="A5" s="3">
        <v>4</v>
      </c>
      <c r="B5" s="23">
        <f t="shared" si="2"/>
        <v>44</v>
      </c>
      <c r="C5" s="24">
        <v>0.3</v>
      </c>
      <c r="D5" s="25">
        <f t="shared" si="3"/>
        <v>10</v>
      </c>
      <c r="E5" s="21">
        <f t="shared" si="0"/>
        <v>14.000000000000002</v>
      </c>
      <c r="F5" s="26">
        <v>20</v>
      </c>
      <c r="G5" s="22">
        <v>7.0000000000000007E-2</v>
      </c>
      <c r="H5" s="23">
        <f t="shared" si="1"/>
        <v>58</v>
      </c>
      <c r="I5" s="4"/>
      <c r="J5" s="5"/>
    </row>
    <row r="6" spans="1:10">
      <c r="A6" s="3">
        <v>5</v>
      </c>
      <c r="B6" s="23">
        <f t="shared" si="2"/>
        <v>58</v>
      </c>
      <c r="C6" s="24">
        <v>0.3</v>
      </c>
      <c r="D6" s="25">
        <f t="shared" si="3"/>
        <v>14</v>
      </c>
      <c r="E6" s="21">
        <f t="shared" si="0"/>
        <v>18</v>
      </c>
      <c r="F6" s="26">
        <v>20</v>
      </c>
      <c r="G6" s="22">
        <v>0.09</v>
      </c>
      <c r="H6" s="23">
        <f t="shared" si="1"/>
        <v>76</v>
      </c>
      <c r="I6" s="4"/>
      <c r="J6" s="5"/>
    </row>
    <row r="7" spans="1:10">
      <c r="A7" s="3">
        <v>6</v>
      </c>
      <c r="B7" s="23">
        <f t="shared" si="2"/>
        <v>76</v>
      </c>
      <c r="C7" s="24">
        <v>0.3</v>
      </c>
      <c r="D7" s="21">
        <f t="shared" si="3"/>
        <v>18</v>
      </c>
      <c r="E7" s="21">
        <f t="shared" si="0"/>
        <v>22</v>
      </c>
      <c r="F7" s="26">
        <v>20</v>
      </c>
      <c r="G7" s="22">
        <v>0.11</v>
      </c>
      <c r="H7" s="23">
        <f t="shared" si="1"/>
        <v>98</v>
      </c>
      <c r="I7" s="4"/>
      <c r="J7" s="5"/>
    </row>
    <row r="8" spans="1:10">
      <c r="A8" s="3">
        <v>7</v>
      </c>
      <c r="B8" s="23">
        <f t="shared" si="2"/>
        <v>98</v>
      </c>
      <c r="C8" s="24">
        <v>0.3</v>
      </c>
      <c r="D8" s="21">
        <f t="shared" si="3"/>
        <v>22</v>
      </c>
      <c r="E8" s="21">
        <f t="shared" si="0"/>
        <v>28.000000000000004</v>
      </c>
      <c r="F8" s="26">
        <v>20</v>
      </c>
      <c r="G8" s="22">
        <v>0.14000000000000001</v>
      </c>
      <c r="H8" s="23">
        <f t="shared" si="1"/>
        <v>126</v>
      </c>
      <c r="I8" s="4"/>
      <c r="J8" s="5"/>
    </row>
    <row r="9" spans="1:10">
      <c r="A9" s="3">
        <v>8</v>
      </c>
      <c r="B9" s="23">
        <f t="shared" si="2"/>
        <v>126</v>
      </c>
      <c r="C9" s="24">
        <v>0.3</v>
      </c>
      <c r="D9" s="21">
        <f t="shared" si="3"/>
        <v>28</v>
      </c>
      <c r="E9" s="21">
        <f t="shared" si="0"/>
        <v>38</v>
      </c>
      <c r="F9" s="26">
        <v>20</v>
      </c>
      <c r="G9" s="22">
        <v>0.19</v>
      </c>
      <c r="H9" s="23">
        <f t="shared" si="1"/>
        <v>164</v>
      </c>
      <c r="I9" s="4"/>
      <c r="J9" s="5"/>
    </row>
    <row r="10" spans="1:10">
      <c r="A10" s="3">
        <v>9</v>
      </c>
      <c r="B10" s="6">
        <f t="shared" si="2"/>
        <v>164</v>
      </c>
      <c r="C10" s="7">
        <v>0.3</v>
      </c>
      <c r="D10" s="8">
        <f t="shared" si="3"/>
        <v>38</v>
      </c>
      <c r="E10" s="8">
        <f t="shared" si="0"/>
        <v>48</v>
      </c>
      <c r="F10" s="9">
        <v>20</v>
      </c>
      <c r="G10" s="10">
        <v>0.24</v>
      </c>
      <c r="H10" s="6">
        <f t="shared" si="1"/>
        <v>212</v>
      </c>
      <c r="I10" s="4"/>
      <c r="J10" s="5"/>
    </row>
    <row r="11" spans="1:10">
      <c r="A11" s="3">
        <v>10</v>
      </c>
      <c r="B11" s="6">
        <f t="shared" si="2"/>
        <v>212</v>
      </c>
      <c r="C11" s="7">
        <v>0.3</v>
      </c>
      <c r="D11" s="8">
        <f t="shared" si="3"/>
        <v>48</v>
      </c>
      <c r="E11" s="8">
        <f t="shared" si="0"/>
        <v>64</v>
      </c>
      <c r="F11" s="9">
        <v>20</v>
      </c>
      <c r="G11" s="10">
        <v>0.32</v>
      </c>
      <c r="H11" s="6">
        <f t="shared" si="1"/>
        <v>276</v>
      </c>
      <c r="I11" s="4"/>
      <c r="J11" s="5"/>
    </row>
    <row r="12" spans="1:10">
      <c r="A12" s="3">
        <v>11</v>
      </c>
      <c r="B12" s="6">
        <f t="shared" si="2"/>
        <v>276</v>
      </c>
      <c r="C12" s="7">
        <v>0.3</v>
      </c>
      <c r="D12" s="8">
        <f t="shared" si="3"/>
        <v>64</v>
      </c>
      <c r="E12" s="8">
        <f t="shared" si="0"/>
        <v>82</v>
      </c>
      <c r="F12" s="9">
        <v>20</v>
      </c>
      <c r="G12" s="10">
        <v>0.41</v>
      </c>
      <c r="H12" s="6">
        <f t="shared" si="1"/>
        <v>358</v>
      </c>
      <c r="I12" s="11"/>
      <c r="J12" s="12"/>
    </row>
    <row r="13" spans="1:10">
      <c r="A13" s="3">
        <v>12</v>
      </c>
      <c r="B13" s="6">
        <f t="shared" si="2"/>
        <v>358</v>
      </c>
      <c r="C13" s="13">
        <v>0.3</v>
      </c>
      <c r="D13" s="14">
        <f t="shared" si="3"/>
        <v>82</v>
      </c>
      <c r="E13" s="14">
        <f t="shared" si="0"/>
        <v>108</v>
      </c>
      <c r="F13" s="15">
        <v>20</v>
      </c>
      <c r="G13" s="10">
        <v>0.54</v>
      </c>
      <c r="H13" s="6">
        <f t="shared" si="1"/>
        <v>466</v>
      </c>
      <c r="I13" s="5"/>
      <c r="J13" s="5"/>
    </row>
    <row r="14" spans="1:10">
      <c r="A14" s="3">
        <v>13</v>
      </c>
      <c r="B14" s="6">
        <f t="shared" si="2"/>
        <v>466</v>
      </c>
      <c r="C14" s="13">
        <v>0.3</v>
      </c>
      <c r="D14" s="14">
        <f t="shared" si="3"/>
        <v>108</v>
      </c>
      <c r="E14" s="14">
        <f t="shared" si="0"/>
        <v>140</v>
      </c>
      <c r="F14" s="15">
        <v>20</v>
      </c>
      <c r="G14" s="16">
        <v>0.7</v>
      </c>
      <c r="H14" s="6">
        <f t="shared" si="1"/>
        <v>606</v>
      </c>
      <c r="I14" s="5"/>
      <c r="J14" s="5"/>
    </row>
    <row r="15" spans="1:10">
      <c r="A15" s="3">
        <v>14</v>
      </c>
      <c r="B15" s="6">
        <f t="shared" si="2"/>
        <v>606</v>
      </c>
      <c r="C15" s="13">
        <v>0.3</v>
      </c>
      <c r="D15" s="14">
        <f t="shared" si="3"/>
        <v>140</v>
      </c>
      <c r="E15" s="14">
        <f t="shared" si="0"/>
        <v>182</v>
      </c>
      <c r="F15" s="15">
        <v>20</v>
      </c>
      <c r="G15" s="10">
        <v>0.91</v>
      </c>
      <c r="H15" s="6">
        <f t="shared" si="1"/>
        <v>788</v>
      </c>
      <c r="I15" s="5"/>
      <c r="J15" s="5"/>
    </row>
    <row r="16" spans="1:10">
      <c r="A16" s="3">
        <v>15</v>
      </c>
      <c r="B16" s="6">
        <f t="shared" si="2"/>
        <v>788</v>
      </c>
      <c r="C16" s="13">
        <v>0.3</v>
      </c>
      <c r="D16" s="14">
        <f t="shared" si="3"/>
        <v>182</v>
      </c>
      <c r="E16" s="14">
        <f t="shared" si="0"/>
        <v>235.99999999999997</v>
      </c>
      <c r="F16" s="15">
        <v>20</v>
      </c>
      <c r="G16" s="10">
        <v>1.18</v>
      </c>
      <c r="H16" s="6">
        <f t="shared" si="1"/>
        <v>1024</v>
      </c>
      <c r="I16" s="5"/>
      <c r="J16" s="5"/>
    </row>
    <row r="17" spans="1:10">
      <c r="A17" s="3">
        <v>16</v>
      </c>
      <c r="B17" s="6">
        <f t="shared" si="2"/>
        <v>1024</v>
      </c>
      <c r="C17" s="13">
        <v>0.3</v>
      </c>
      <c r="D17" s="14">
        <f t="shared" si="3"/>
        <v>236</v>
      </c>
      <c r="E17" s="14">
        <f t="shared" si="0"/>
        <v>308</v>
      </c>
      <c r="F17" s="15">
        <v>20</v>
      </c>
      <c r="G17" s="10">
        <v>1.54</v>
      </c>
      <c r="H17" s="6">
        <f t="shared" si="1"/>
        <v>1332</v>
      </c>
      <c r="I17" s="5"/>
      <c r="J17" s="5"/>
    </row>
    <row r="18" spans="1:10">
      <c r="A18" s="3">
        <v>17</v>
      </c>
      <c r="B18" s="6">
        <f t="shared" si="2"/>
        <v>1332</v>
      </c>
      <c r="C18" s="13">
        <v>0.3</v>
      </c>
      <c r="D18" s="14">
        <f t="shared" si="3"/>
        <v>308</v>
      </c>
      <c r="E18" s="14">
        <f t="shared" si="0"/>
        <v>400</v>
      </c>
      <c r="F18" s="15">
        <v>20</v>
      </c>
      <c r="G18" s="16">
        <v>2</v>
      </c>
      <c r="H18" s="6">
        <f t="shared" si="1"/>
        <v>1732</v>
      </c>
      <c r="I18" s="5"/>
      <c r="J18" s="5"/>
    </row>
    <row r="19" spans="1:10">
      <c r="A19" s="3">
        <v>18</v>
      </c>
      <c r="B19" s="6">
        <f t="shared" si="2"/>
        <v>1732</v>
      </c>
      <c r="C19" s="13">
        <v>0.3</v>
      </c>
      <c r="D19" s="14">
        <f t="shared" si="3"/>
        <v>400</v>
      </c>
      <c r="E19" s="14">
        <f t="shared" si="0"/>
        <v>520</v>
      </c>
      <c r="F19" s="15">
        <v>20</v>
      </c>
      <c r="G19" s="16">
        <v>2.6</v>
      </c>
      <c r="H19" s="6">
        <f t="shared" si="1"/>
        <v>2252</v>
      </c>
      <c r="I19" s="5"/>
      <c r="J19" s="5"/>
    </row>
    <row r="20" spans="1:10">
      <c r="A20" s="3">
        <v>19</v>
      </c>
      <c r="B20" s="6">
        <f t="shared" si="2"/>
        <v>2252</v>
      </c>
      <c r="C20" s="13">
        <v>0.3</v>
      </c>
      <c r="D20" s="14">
        <f t="shared" si="3"/>
        <v>520</v>
      </c>
      <c r="E20" s="14">
        <f t="shared" si="0"/>
        <v>674</v>
      </c>
      <c r="F20" s="15">
        <v>20</v>
      </c>
      <c r="G20" s="10">
        <v>3.37</v>
      </c>
      <c r="H20" s="6">
        <f t="shared" si="1"/>
        <v>2926</v>
      </c>
      <c r="I20" s="5"/>
      <c r="J20" s="5"/>
    </row>
    <row r="21" spans="1:10">
      <c r="A21" s="3">
        <v>20</v>
      </c>
      <c r="B21" s="6">
        <f t="shared" si="2"/>
        <v>2926</v>
      </c>
      <c r="C21" s="13">
        <v>0.3</v>
      </c>
      <c r="D21" s="14">
        <f t="shared" si="3"/>
        <v>674</v>
      </c>
      <c r="E21" s="14">
        <f t="shared" si="0"/>
        <v>878</v>
      </c>
      <c r="F21" s="15">
        <v>20</v>
      </c>
      <c r="G21" s="10">
        <v>4.3899999999999997</v>
      </c>
      <c r="H21" s="6">
        <f t="shared" si="1"/>
        <v>3804</v>
      </c>
      <c r="I21" s="5"/>
      <c r="J21" s="5"/>
    </row>
    <row r="22" spans="1:10">
      <c r="A22" s="3">
        <v>21</v>
      </c>
      <c r="B22" s="6">
        <f t="shared" si="2"/>
        <v>3804</v>
      </c>
      <c r="C22" s="13">
        <v>0.3</v>
      </c>
      <c r="D22" s="14">
        <f t="shared" si="3"/>
        <v>878</v>
      </c>
      <c r="E22" s="14">
        <f t="shared" si="0"/>
        <v>1140</v>
      </c>
      <c r="F22" s="15">
        <v>20</v>
      </c>
      <c r="G22" s="10">
        <v>5.7</v>
      </c>
      <c r="H22" s="6">
        <f t="shared" si="1"/>
        <v>4944</v>
      </c>
      <c r="I22" s="5"/>
      <c r="J22" s="5"/>
    </row>
    <row r="23" spans="1:10">
      <c r="A23" s="3">
        <v>22</v>
      </c>
      <c r="B23" s="6">
        <f t="shared" si="2"/>
        <v>4944</v>
      </c>
      <c r="C23" s="13">
        <v>0.3</v>
      </c>
      <c r="D23" s="14">
        <f t="shared" si="3"/>
        <v>1140</v>
      </c>
      <c r="E23" s="14">
        <f t="shared" si="0"/>
        <v>1482</v>
      </c>
      <c r="F23" s="15">
        <v>20</v>
      </c>
      <c r="G23" s="10">
        <v>7.41</v>
      </c>
      <c r="H23" s="6">
        <f t="shared" si="1"/>
        <v>6426</v>
      </c>
      <c r="I23" s="5"/>
      <c r="J23" s="5"/>
    </row>
    <row r="24" spans="1:10">
      <c r="A24" s="3">
        <v>23</v>
      </c>
      <c r="B24" s="6">
        <f t="shared" si="2"/>
        <v>6426</v>
      </c>
      <c r="C24" s="13">
        <v>0.3</v>
      </c>
      <c r="D24" s="14">
        <f t="shared" si="3"/>
        <v>1482</v>
      </c>
      <c r="E24" s="14">
        <f t="shared" si="0"/>
        <v>1928</v>
      </c>
      <c r="F24" s="15">
        <v>20</v>
      </c>
      <c r="G24" s="10">
        <v>9.64</v>
      </c>
      <c r="H24" s="6">
        <f t="shared" si="1"/>
        <v>8354</v>
      </c>
      <c r="I24" s="5"/>
      <c r="J24" s="5"/>
    </row>
    <row r="25" spans="1:10">
      <c r="A25" s="3">
        <v>24</v>
      </c>
      <c r="B25" s="6">
        <f t="shared" si="2"/>
        <v>8354</v>
      </c>
      <c r="C25" s="13">
        <v>0.3</v>
      </c>
      <c r="D25" s="14">
        <f t="shared" si="3"/>
        <v>1928</v>
      </c>
      <c r="E25" s="14">
        <f t="shared" si="0"/>
        <v>2506</v>
      </c>
      <c r="F25" s="15">
        <v>20</v>
      </c>
      <c r="G25" s="10">
        <v>12.53</v>
      </c>
      <c r="H25" s="6">
        <f t="shared" si="1"/>
        <v>10860</v>
      </c>
      <c r="I25" s="5"/>
      <c r="J25" s="5"/>
    </row>
    <row r="26" spans="1:10">
      <c r="A26" s="3">
        <v>25</v>
      </c>
      <c r="B26" s="6">
        <f t="shared" si="2"/>
        <v>10860</v>
      </c>
      <c r="C26" s="13">
        <v>0.3</v>
      </c>
      <c r="D26" s="14">
        <f t="shared" si="3"/>
        <v>2506</v>
      </c>
      <c r="E26" s="14">
        <f t="shared" si="0"/>
        <v>3256</v>
      </c>
      <c r="F26" s="15">
        <v>20</v>
      </c>
      <c r="G26" s="10">
        <v>16.28</v>
      </c>
      <c r="H26" s="6">
        <f t="shared" si="1"/>
        <v>14116</v>
      </c>
      <c r="I26" s="5"/>
      <c r="J26" s="5"/>
    </row>
    <row r="27" spans="1:10">
      <c r="A27" s="3">
        <v>26</v>
      </c>
      <c r="B27" s="6">
        <f t="shared" si="2"/>
        <v>14116</v>
      </c>
      <c r="C27" s="13">
        <v>0.3</v>
      </c>
      <c r="D27" s="14">
        <f t="shared" si="3"/>
        <v>3256</v>
      </c>
      <c r="E27" s="14">
        <f t="shared" si="0"/>
        <v>4234</v>
      </c>
      <c r="F27" s="15">
        <v>20</v>
      </c>
      <c r="G27" s="10">
        <v>21.17</v>
      </c>
      <c r="H27" s="6">
        <f t="shared" si="1"/>
        <v>18350</v>
      </c>
      <c r="I27" s="5"/>
      <c r="J27" s="5"/>
    </row>
    <row r="28" spans="1:10">
      <c r="A28" s="3">
        <v>27</v>
      </c>
      <c r="B28" s="6">
        <f t="shared" si="2"/>
        <v>18350</v>
      </c>
      <c r="C28" s="13">
        <v>0.3</v>
      </c>
      <c r="D28" s="14">
        <f t="shared" si="3"/>
        <v>4234</v>
      </c>
      <c r="E28" s="14">
        <f t="shared" si="0"/>
        <v>5504</v>
      </c>
      <c r="F28" s="15">
        <v>20</v>
      </c>
      <c r="G28" s="10">
        <v>27.52</v>
      </c>
      <c r="H28" s="6">
        <f t="shared" si="1"/>
        <v>23854</v>
      </c>
      <c r="I28" s="5"/>
      <c r="J28" s="5"/>
    </row>
    <row r="29" spans="1:10">
      <c r="A29" s="3">
        <v>28</v>
      </c>
      <c r="B29" s="6">
        <f t="shared" si="2"/>
        <v>23854</v>
      </c>
      <c r="C29" s="13">
        <v>0.3</v>
      </c>
      <c r="D29" s="14">
        <f t="shared" si="3"/>
        <v>5504</v>
      </c>
      <c r="E29" s="14">
        <f t="shared" si="0"/>
        <v>7156</v>
      </c>
      <c r="F29" s="15">
        <v>20</v>
      </c>
      <c r="G29" s="10">
        <v>35.78</v>
      </c>
      <c r="H29" s="6">
        <f t="shared" si="1"/>
        <v>31010</v>
      </c>
      <c r="I29" s="5"/>
      <c r="J29" s="5"/>
    </row>
    <row r="30" spans="1:10">
      <c r="A30" s="3">
        <v>29</v>
      </c>
      <c r="B30" s="6">
        <f t="shared" si="2"/>
        <v>31010</v>
      </c>
      <c r="C30" s="13">
        <v>0.3</v>
      </c>
      <c r="D30" s="14">
        <f t="shared" si="3"/>
        <v>7156</v>
      </c>
      <c r="E30" s="14">
        <f t="shared" si="0"/>
        <v>9302</v>
      </c>
      <c r="F30" s="15">
        <v>20</v>
      </c>
      <c r="G30" s="10">
        <v>46.51</v>
      </c>
      <c r="H30" s="6">
        <f t="shared" si="1"/>
        <v>40312</v>
      </c>
      <c r="I30" s="5"/>
      <c r="J30" s="5"/>
    </row>
    <row r="31" spans="1:10">
      <c r="A31" s="3">
        <v>30</v>
      </c>
      <c r="B31" s="6">
        <f t="shared" si="2"/>
        <v>40312</v>
      </c>
      <c r="C31" s="13">
        <v>0.3</v>
      </c>
      <c r="D31" s="14">
        <f t="shared" si="3"/>
        <v>9302</v>
      </c>
      <c r="E31" s="14">
        <f t="shared" si="0"/>
        <v>12092</v>
      </c>
      <c r="F31" s="15">
        <v>20</v>
      </c>
      <c r="G31" s="10">
        <v>60.46</v>
      </c>
      <c r="H31" s="6">
        <f t="shared" si="1"/>
        <v>52404</v>
      </c>
      <c r="I31" s="5"/>
      <c r="J31" s="5"/>
    </row>
    <row r="32" spans="1:10">
      <c r="D32" s="17"/>
      <c r="E32" s="1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TMA</cp:lastModifiedBy>
  <dcterms:modified xsi:type="dcterms:W3CDTF">2021-06-30T22:14:23Z</dcterms:modified>
</cp:coreProperties>
</file>