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<sst xmlns="http://schemas.openxmlformats.org/spreadsheetml/2006/main" count="142" uniqueCount="57">
  <si>
    <t>Item</t>
  </si>
  <si>
    <t>Description</t>
  </si>
  <si>
    <t>Intransit</t>
  </si>
  <si>
    <t>DOM.STEEL</t>
  </si>
  <si>
    <t>Receiving</t>
  </si>
  <si>
    <t>REJECT_RM</t>
  </si>
  <si>
    <t>Scrap</t>
  </si>
  <si>
    <t>PROCESS REJ.SCRAP</t>
  </si>
  <si>
    <t>SHOP.RM</t>
  </si>
  <si>
    <t>SHOP.SA</t>
  </si>
  <si>
    <t>OSP</t>
  </si>
  <si>
    <t>Total Quantity</t>
  </si>
  <si>
    <t>Unit Cost</t>
  </si>
  <si>
    <t>Total Cost</t>
  </si>
  <si>
    <t>MAX.Quantity</t>
  </si>
  <si>
    <t>On Hand</t>
  </si>
  <si>
    <t>Production Line</t>
  </si>
  <si>
    <t>Trading Flag</t>
  </si>
  <si>
    <t>EJECTOR VALVE</t>
  </si>
  <si>
    <t/>
  </si>
  <si>
    <t>ADHESIVE, LOCTITE</t>
  </si>
  <si>
    <t>STUD ASY</t>
  </si>
  <si>
    <t>NUT, HEX</t>
  </si>
  <si>
    <t>NUT, WING</t>
  </si>
  <si>
    <t>HOSE CLAMP, WORM</t>
  </si>
  <si>
    <t>LABEL, ARROW</t>
  </si>
  <si>
    <t>HOLOGRAM</t>
  </si>
  <si>
    <t>WASHER, SPRING</t>
  </si>
  <si>
    <t>WASHER, PLAIN</t>
  </si>
  <si>
    <t>BOLT, HEX HEAD</t>
  </si>
  <si>
    <t>LABEL, DATECODE</t>
  </si>
  <si>
    <t>SRT LINE</t>
  </si>
  <si>
    <t>HANDLE, METAL</t>
  </si>
  <si>
    <t>BAG, POLY</t>
  </si>
  <si>
    <t>LABEL, IMPRINTED</t>
  </si>
  <si>
    <t>RING SHELL, METAL</t>
  </si>
  <si>
    <t>SHELL, METAL</t>
  </si>
  <si>
    <t>WELDING</t>
  </si>
  <si>
    <t>PIPE, METAL</t>
  </si>
  <si>
    <t>AIR CLEANER ASY, WELDED</t>
  </si>
  <si>
    <t>AIR CLEANER ASY, POWDER COATED</t>
  </si>
  <si>
    <t>CARTON, CORRUGATED</t>
  </si>
  <si>
    <t>KIT, AIR FILTER</t>
  </si>
  <si>
    <t>SEAL ASY (BOLT SEAL)</t>
  </si>
  <si>
    <t>GASKET, IRRG</t>
  </si>
  <si>
    <t>LABEL, CAUTION</t>
  </si>
  <si>
    <t>LABEL, DECAL</t>
  </si>
  <si>
    <t>PIPE EVACUATOR, METAL</t>
  </si>
  <si>
    <t>PACKAGING, INSERT</t>
  </si>
  <si>
    <t>COVER BOTTOM, METAL</t>
  </si>
  <si>
    <t>YOKE &amp; STUD ASY</t>
  </si>
  <si>
    <t>COVER TOP, METAL</t>
  </si>
  <si>
    <t>COVER TOP ASY, WELDED</t>
  </si>
  <si>
    <t>8359013PO</t>
  </si>
  <si>
    <t>BRACKET MOUNTING ASY, POWDER COATED</t>
  </si>
  <si>
    <t>M.S.SHEET</t>
  </si>
  <si>
    <t>SHEET, METAL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</si>
</sst>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1"/>
      <color indexed="8"/>
      <name val="Cambria"/>
      <charset val="134"/>
    </font>
    <font>
      <b/>
      <sz val="11"/>
      <color indexed="13"/>
      <name val="Cambri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/>
    <xf numFmtId="0" fontId="1" fillId="2" borderId="0" xfId="0" applyFont="1" applyFill="1" applyAlignment="1"/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right" vertical="top" wrapText="1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/>
    <xf numFmtId="0" fontId="1" fillId="2" borderId="4" xfId="0" applyFont="1" applyFill="1" applyBorder="1" applyAlignment="1">
      <alignment horizontal="right"/>
    </xf>
    <xf numFmtId="0" fontId="1" fillId="2" borderId="4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5"/>
  <sheetViews>
    <sheetView tabSelected="1" workbookViewId="0">
      <selection activeCell="U10" sqref="U10"/>
    </sheetView>
  </sheetViews>
  <sheetFormatPr defaultColWidth="9.14285714285714" defaultRowHeight="15"/>
  <cols>
    <col min="1" max="1" width="17.4285714285714" customWidth="1"/>
    <col min="2" max="2" width="31.4285714285714" customWidth="1"/>
    <col min="17" max="17" width="15.1428571428571" customWidth="1"/>
  </cols>
  <sheetData>
    <row r="1" s="1" customFormat="1" spans="16340:16384"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1" customFormat="1" spans="16340:16384"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1" customFormat="1" spans="16340:16384"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="1" customFormat="1" ht="57" spans="1:16384">
      <c r="A4" s="3" t="s">
        <v>0</v>
      </c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="2" customFormat="1" spans="1:16384">
      <c r="A5" s="5">
        <v>101070599</v>
      </c>
      <c r="B5" s="6" t="s">
        <v>18</v>
      </c>
      <c r="C5" s="7">
        <v>0</v>
      </c>
      <c r="D5" s="7">
        <v>0</v>
      </c>
      <c r="E5" s="7">
        <v>100</v>
      </c>
      <c r="F5" s="7">
        <v>0</v>
      </c>
      <c r="G5" s="7">
        <v>0</v>
      </c>
      <c r="H5" s="7">
        <v>0</v>
      </c>
      <c r="I5" s="7">
        <v>2</v>
      </c>
      <c r="J5" s="7">
        <v>0</v>
      </c>
      <c r="K5" s="7">
        <v>0</v>
      </c>
      <c r="L5" s="7">
        <v>2235</v>
      </c>
      <c r="M5" s="7">
        <v>14.06801</v>
      </c>
      <c r="N5" s="7">
        <v>31289.20135</v>
      </c>
      <c r="O5" s="7">
        <v>2200</v>
      </c>
      <c r="P5" s="8">
        <v>2235</v>
      </c>
      <c r="Q5" s="8" t="s">
        <v>19</v>
      </c>
      <c r="R5" s="7" t="s">
        <v>19</v>
      </c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="2" customFormat="1" spans="1:16384">
      <c r="A6" s="5">
        <v>101169399</v>
      </c>
      <c r="B6" s="6" t="s">
        <v>20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2491.5154</v>
      </c>
      <c r="M6" s="7">
        <v>7.8022</v>
      </c>
      <c r="N6" s="7">
        <v>19439.30145</v>
      </c>
      <c r="O6" s="7">
        <v>1333</v>
      </c>
      <c r="P6" s="8">
        <v>2491.5154</v>
      </c>
      <c r="Q6" s="8" t="s">
        <v>19</v>
      </c>
      <c r="R6" s="7" t="s">
        <v>19</v>
      </c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="2" customFormat="1" spans="1:16384">
      <c r="A7" s="5">
        <v>101201399</v>
      </c>
      <c r="B7" s="6" t="s">
        <v>21</v>
      </c>
      <c r="C7" s="7">
        <v>0</v>
      </c>
      <c r="D7" s="7">
        <v>1311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7">
        <v>0</v>
      </c>
      <c r="L7" s="7">
        <v>1362</v>
      </c>
      <c r="M7" s="7">
        <v>22.3304</v>
      </c>
      <c r="N7" s="7">
        <v>30414.0048</v>
      </c>
      <c r="O7" s="7">
        <v>1000</v>
      </c>
      <c r="P7" s="8">
        <v>1362</v>
      </c>
      <c r="Q7" s="8" t="s">
        <v>19</v>
      </c>
      <c r="R7" s="7" t="s">
        <v>19</v>
      </c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="2" customFormat="1" spans="1:16384">
      <c r="A8" s="5">
        <v>101201499</v>
      </c>
      <c r="B8" s="6" t="s">
        <v>22</v>
      </c>
      <c r="C8" s="7">
        <v>0</v>
      </c>
      <c r="D8" s="7">
        <v>1567</v>
      </c>
      <c r="E8" s="7">
        <v>0</v>
      </c>
      <c r="F8" s="7">
        <v>0</v>
      </c>
      <c r="G8" s="7">
        <v>0</v>
      </c>
      <c r="H8" s="7">
        <v>0</v>
      </c>
      <c r="I8" s="7">
        <v>1</v>
      </c>
      <c r="J8" s="7">
        <v>0</v>
      </c>
      <c r="K8" s="7">
        <v>0</v>
      </c>
      <c r="L8" s="7">
        <v>1601</v>
      </c>
      <c r="M8" s="7">
        <v>7.416</v>
      </c>
      <c r="N8" s="7">
        <v>11873.016</v>
      </c>
      <c r="O8" s="7">
        <v>1500</v>
      </c>
      <c r="P8" s="8">
        <v>1601</v>
      </c>
      <c r="Q8" s="8" t="s">
        <v>19</v>
      </c>
      <c r="R8" s="7" t="s">
        <v>19</v>
      </c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="2" customFormat="1" spans="1:16384">
      <c r="A9" s="5">
        <v>101201599</v>
      </c>
      <c r="B9" s="6" t="s">
        <v>23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1</v>
      </c>
      <c r="J9" s="7">
        <v>0</v>
      </c>
      <c r="K9" s="7">
        <v>0</v>
      </c>
      <c r="L9" s="7">
        <v>1861</v>
      </c>
      <c r="M9" s="7">
        <v>13.7711</v>
      </c>
      <c r="N9" s="7">
        <v>25628.0171</v>
      </c>
      <c r="O9" s="7">
        <v>1500</v>
      </c>
      <c r="P9" s="8">
        <v>1861</v>
      </c>
      <c r="Q9" s="8" t="s">
        <v>19</v>
      </c>
      <c r="R9" s="7" t="s">
        <v>19</v>
      </c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="2" customFormat="1" spans="1:16384">
      <c r="A10" s="5">
        <v>101201699</v>
      </c>
      <c r="B10" s="6" t="s">
        <v>24</v>
      </c>
      <c r="C10" s="7">
        <v>0</v>
      </c>
      <c r="D10" s="7">
        <v>1238</v>
      </c>
      <c r="E10" s="7">
        <v>500</v>
      </c>
      <c r="F10" s="7">
        <v>0</v>
      </c>
      <c r="G10" s="7">
        <v>0</v>
      </c>
      <c r="H10" s="7">
        <v>0</v>
      </c>
      <c r="I10" s="7">
        <v>2</v>
      </c>
      <c r="J10" s="7">
        <v>0</v>
      </c>
      <c r="K10" s="7">
        <v>0</v>
      </c>
      <c r="L10" s="7">
        <v>1832</v>
      </c>
      <c r="M10" s="7">
        <v>14.4406</v>
      </c>
      <c r="N10" s="7">
        <v>26244.8792</v>
      </c>
      <c r="O10" s="7">
        <v>1800</v>
      </c>
      <c r="P10" s="8">
        <v>1832</v>
      </c>
      <c r="Q10" s="8" t="s">
        <v>19</v>
      </c>
      <c r="R10" s="7" t="s">
        <v>19</v>
      </c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1" s="2" customFormat="1" spans="1:16384">
      <c r="A11" s="5">
        <v>101203899</v>
      </c>
      <c r="B11" s="6" t="s">
        <v>25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6</v>
      </c>
      <c r="J11" s="7">
        <v>0</v>
      </c>
      <c r="K11" s="7">
        <v>0</v>
      </c>
      <c r="L11" s="7">
        <v>17997</v>
      </c>
      <c r="M11" s="7">
        <v>0.0206</v>
      </c>
      <c r="N11" s="7">
        <v>370.7382</v>
      </c>
      <c r="O11" s="7">
        <v>30000</v>
      </c>
      <c r="P11" s="8">
        <v>17997</v>
      </c>
      <c r="Q11" s="8" t="s">
        <v>19</v>
      </c>
      <c r="R11" s="7" t="s">
        <v>19</v>
      </c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="2" customFormat="1" spans="1:16384">
      <c r="A12" s="5">
        <v>101295999</v>
      </c>
      <c r="B12" s="6" t="s">
        <v>26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41</v>
      </c>
      <c r="J12" s="7">
        <v>0</v>
      </c>
      <c r="K12" s="7">
        <v>0</v>
      </c>
      <c r="L12" s="7">
        <v>5579</v>
      </c>
      <c r="M12" s="7">
        <v>0.14893</v>
      </c>
      <c r="N12" s="7">
        <v>830.88047</v>
      </c>
      <c r="O12" s="7">
        <v>0</v>
      </c>
      <c r="P12" s="8">
        <v>50</v>
      </c>
      <c r="Q12" s="8" t="s">
        <v>19</v>
      </c>
      <c r="R12" s="7" t="s">
        <v>19</v>
      </c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="2" customFormat="1" spans="1:16384">
      <c r="A13" s="5">
        <v>101353299</v>
      </c>
      <c r="B13" s="6" t="s">
        <v>22</v>
      </c>
      <c r="C13" s="7">
        <v>0</v>
      </c>
      <c r="D13" s="7">
        <v>1417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1455</v>
      </c>
      <c r="M13" s="7">
        <v>2.1321</v>
      </c>
      <c r="N13" s="7">
        <v>3102.2055</v>
      </c>
      <c r="O13" s="7">
        <v>1185</v>
      </c>
      <c r="P13" s="8">
        <v>1455</v>
      </c>
      <c r="Q13" s="8" t="s">
        <v>19</v>
      </c>
      <c r="R13" s="7" t="s">
        <v>19</v>
      </c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/>
    </row>
    <row r="14" s="2" customFormat="1" spans="1:16384">
      <c r="A14" s="5">
        <v>101353999</v>
      </c>
      <c r="B14" s="6" t="s">
        <v>27</v>
      </c>
      <c r="C14" s="7">
        <v>0</v>
      </c>
      <c r="D14" s="7">
        <v>7109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7183</v>
      </c>
      <c r="M14" s="7">
        <v>0.77603</v>
      </c>
      <c r="N14" s="7">
        <v>5574.22349</v>
      </c>
      <c r="O14" s="7">
        <v>6750</v>
      </c>
      <c r="P14" s="8">
        <v>7183</v>
      </c>
      <c r="Q14" s="8" t="s">
        <v>19</v>
      </c>
      <c r="R14" s="7" t="s">
        <v>19</v>
      </c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  <row r="15" s="2" customFormat="1" spans="1:16384">
      <c r="A15" s="5">
        <v>101377999</v>
      </c>
      <c r="B15" s="6" t="s">
        <v>28</v>
      </c>
      <c r="C15" s="7">
        <v>0</v>
      </c>
      <c r="D15" s="7">
        <v>9737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9941</v>
      </c>
      <c r="M15" s="7">
        <v>0.9579</v>
      </c>
      <c r="N15" s="7">
        <v>9522.4839</v>
      </c>
      <c r="O15" s="7">
        <v>10279</v>
      </c>
      <c r="P15" s="8">
        <v>9941</v>
      </c>
      <c r="Q15" s="8" t="s">
        <v>19</v>
      </c>
      <c r="R15" s="7" t="s">
        <v>19</v>
      </c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="2" customFormat="1" spans="1:16384">
      <c r="A16" s="5">
        <v>101881199</v>
      </c>
      <c r="B16" s="6" t="s">
        <v>29</v>
      </c>
      <c r="C16" s="7">
        <v>0</v>
      </c>
      <c r="D16" s="7">
        <v>525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555</v>
      </c>
      <c r="M16" s="7">
        <v>7.7456</v>
      </c>
      <c r="N16" s="7">
        <v>4298.808</v>
      </c>
      <c r="O16" s="7">
        <v>400</v>
      </c>
      <c r="P16" s="8">
        <v>555</v>
      </c>
      <c r="Q16" s="8" t="s">
        <v>19</v>
      </c>
      <c r="R16" s="7" t="s">
        <v>19</v>
      </c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s="2" customFormat="1" spans="1:16384">
      <c r="A17" s="5">
        <v>103009299</v>
      </c>
      <c r="B17" s="6" t="s">
        <v>30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41</v>
      </c>
      <c r="J17" s="7">
        <v>0</v>
      </c>
      <c r="K17" s="7">
        <v>0</v>
      </c>
      <c r="L17" s="7">
        <v>27610</v>
      </c>
      <c r="M17" s="7">
        <v>0.0618</v>
      </c>
      <c r="N17" s="7">
        <v>1706.298</v>
      </c>
      <c r="O17" s="7">
        <v>17780</v>
      </c>
      <c r="P17" s="8">
        <v>27610</v>
      </c>
      <c r="Q17" s="8" t="s">
        <v>31</v>
      </c>
      <c r="R17" s="7" t="s">
        <v>19</v>
      </c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s="2" customFormat="1" spans="1:16384">
      <c r="A18" s="5">
        <v>106085699</v>
      </c>
      <c r="B18" s="6" t="s">
        <v>32</v>
      </c>
      <c r="C18" s="7">
        <v>0</v>
      </c>
      <c r="D18" s="7">
        <v>268</v>
      </c>
      <c r="E18" s="7">
        <v>200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492</v>
      </c>
      <c r="M18" s="7">
        <v>2.6574</v>
      </c>
      <c r="N18" s="7">
        <v>1291.9608</v>
      </c>
      <c r="O18" s="7">
        <v>358</v>
      </c>
      <c r="P18" s="8">
        <v>492</v>
      </c>
      <c r="Q18" s="8" t="s">
        <v>19</v>
      </c>
      <c r="R18" s="7" t="s">
        <v>19</v>
      </c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="2" customFormat="1" spans="1:16384">
      <c r="A19" s="5">
        <v>109010999</v>
      </c>
      <c r="B19" s="6" t="s">
        <v>33</v>
      </c>
      <c r="C19" s="7">
        <v>50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7">
        <v>0</v>
      </c>
      <c r="K19" s="7">
        <v>0</v>
      </c>
      <c r="L19" s="7">
        <v>3308</v>
      </c>
      <c r="M19" s="7">
        <v>21.05616</v>
      </c>
      <c r="N19" s="7">
        <v>69653.77728</v>
      </c>
      <c r="O19" s="7">
        <v>2340</v>
      </c>
      <c r="P19" s="8">
        <v>3258</v>
      </c>
      <c r="Q19" s="8" t="s">
        <v>19</v>
      </c>
      <c r="R19" s="7" t="s">
        <v>19</v>
      </c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s="2" customFormat="1" spans="1:16384">
      <c r="A20" s="5">
        <v>5015804</v>
      </c>
      <c r="B20" s="6" t="s">
        <v>34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17</v>
      </c>
      <c r="J20" s="7">
        <v>0</v>
      </c>
      <c r="K20" s="7">
        <v>0</v>
      </c>
      <c r="L20" s="7">
        <v>8015.976</v>
      </c>
      <c r="M20" s="7">
        <v>0.1133</v>
      </c>
      <c r="N20" s="7">
        <v>908.21008</v>
      </c>
      <c r="O20" s="7">
        <v>7652</v>
      </c>
      <c r="P20" s="8">
        <v>8015.976</v>
      </c>
      <c r="Q20" s="8" t="s">
        <v>19</v>
      </c>
      <c r="R20" s="7" t="s">
        <v>19</v>
      </c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  <c r="XFB20"/>
      <c r="XFC20"/>
      <c r="XFD20"/>
    </row>
    <row r="21" s="2" customFormat="1" spans="1:16384">
      <c r="A21" s="5">
        <v>5019048</v>
      </c>
      <c r="B21" s="6" t="s">
        <v>35</v>
      </c>
      <c r="C21" s="7">
        <v>0</v>
      </c>
      <c r="D21" s="7">
        <v>68</v>
      </c>
      <c r="E21" s="7">
        <v>0</v>
      </c>
      <c r="F21" s="7">
        <v>20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88</v>
      </c>
      <c r="M21" s="7">
        <v>183.1752</v>
      </c>
      <c r="N21" s="7">
        <v>16119.4176</v>
      </c>
      <c r="O21" s="7">
        <v>142</v>
      </c>
      <c r="P21" s="8">
        <v>68</v>
      </c>
      <c r="Q21" s="8" t="s">
        <v>19</v>
      </c>
      <c r="R21" s="7" t="s">
        <v>19</v>
      </c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  <c r="XFD21"/>
    </row>
    <row r="22" s="2" customFormat="1" spans="1:16384">
      <c r="A22" s="5">
        <v>5019403</v>
      </c>
      <c r="B22" s="6" t="s">
        <v>36</v>
      </c>
      <c r="C22" s="7">
        <v>0</v>
      </c>
      <c r="D22" s="7">
        <v>16</v>
      </c>
      <c r="E22" s="7">
        <v>21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37</v>
      </c>
      <c r="M22" s="7">
        <v>899.10682</v>
      </c>
      <c r="N22" s="7">
        <v>32717.02912</v>
      </c>
      <c r="O22" s="7">
        <v>67</v>
      </c>
      <c r="P22" s="8">
        <v>37</v>
      </c>
      <c r="Q22" s="8" t="s">
        <v>37</v>
      </c>
      <c r="R22" s="7" t="s">
        <v>19</v>
      </c>
      <c r="XDL22"/>
      <c r="XDM22"/>
      <c r="XDN22"/>
      <c r="XDO22"/>
      <c r="XDP22"/>
      <c r="XDQ22"/>
      <c r="XDR22"/>
      <c r="XDS22"/>
      <c r="XDT22"/>
      <c r="XDU22"/>
      <c r="XDV22"/>
      <c r="XDW22"/>
      <c r="XDX22"/>
      <c r="XDY22"/>
      <c r="XDZ22"/>
      <c r="XEA22"/>
      <c r="XEB22"/>
      <c r="XEC22"/>
      <c r="XED22"/>
      <c r="XEE22"/>
      <c r="XEF22"/>
      <c r="XEG22"/>
      <c r="XEH22"/>
      <c r="XEI22"/>
      <c r="XEJ22"/>
      <c r="XEK22"/>
      <c r="XEL22"/>
      <c r="XEM22"/>
      <c r="XEN22"/>
      <c r="XEO22"/>
      <c r="XEP22"/>
      <c r="XEQ22"/>
      <c r="XER22"/>
      <c r="XES22"/>
      <c r="XET22"/>
      <c r="XEU22"/>
      <c r="XEV22"/>
      <c r="XEW22"/>
      <c r="XEX22"/>
      <c r="XEY22"/>
      <c r="XEZ22"/>
      <c r="XFA22"/>
      <c r="XFB22"/>
      <c r="XFC22"/>
      <c r="XFD22"/>
    </row>
    <row r="23" s="2" customFormat="1" spans="1:16384">
      <c r="A23" s="5">
        <v>5019404</v>
      </c>
      <c r="B23" s="6" t="s">
        <v>38</v>
      </c>
      <c r="C23" s="7">
        <v>0</v>
      </c>
      <c r="D23" s="7">
        <v>84</v>
      </c>
      <c r="E23" s="7">
        <v>50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134</v>
      </c>
      <c r="M23" s="7">
        <v>126.1851</v>
      </c>
      <c r="N23" s="7">
        <v>16748.0484</v>
      </c>
      <c r="O23" s="7">
        <v>134</v>
      </c>
      <c r="P23" s="8">
        <v>134</v>
      </c>
      <c r="Q23" s="8" t="s">
        <v>19</v>
      </c>
      <c r="R23" s="7" t="s">
        <v>19</v>
      </c>
      <c r="XDL23"/>
      <c r="XDM23"/>
      <c r="XDN23"/>
      <c r="XDO23"/>
      <c r="XDP23"/>
      <c r="XDQ23"/>
      <c r="XDR23"/>
      <c r="XDS23"/>
      <c r="XDT23"/>
      <c r="XDU23"/>
      <c r="XDV23"/>
      <c r="XDW23"/>
      <c r="XDX23"/>
      <c r="XDY23"/>
      <c r="XDZ23"/>
      <c r="XEA23"/>
      <c r="XEB23"/>
      <c r="XEC23"/>
      <c r="XED23"/>
      <c r="XEE23"/>
      <c r="XEF23"/>
      <c r="XEG23"/>
      <c r="XEH23"/>
      <c r="XEI23"/>
      <c r="XEJ23"/>
      <c r="XEK23"/>
      <c r="XEL23"/>
      <c r="XEM23"/>
      <c r="XEN23"/>
      <c r="XEO23"/>
      <c r="XEP23"/>
      <c r="XEQ23"/>
      <c r="XER23"/>
      <c r="XES23"/>
      <c r="XET23"/>
      <c r="XEU23"/>
      <c r="XEV23"/>
      <c r="XEW23"/>
      <c r="XEX23"/>
      <c r="XEY23"/>
      <c r="XEZ23"/>
      <c r="XFA23"/>
      <c r="XFB23"/>
      <c r="XFC23"/>
      <c r="XFD23"/>
    </row>
    <row r="24" s="2" customFormat="1" spans="1:16384">
      <c r="A24" s="5">
        <v>5019405</v>
      </c>
      <c r="B24" s="6" t="s">
        <v>39</v>
      </c>
      <c r="C24" s="7">
        <v>0</v>
      </c>
      <c r="D24" s="7">
        <v>0</v>
      </c>
      <c r="E24" s="7">
        <v>0</v>
      </c>
      <c r="F24" s="7">
        <v>1</v>
      </c>
      <c r="G24" s="7">
        <v>0</v>
      </c>
      <c r="H24" s="7">
        <v>0</v>
      </c>
      <c r="I24" s="7">
        <v>0</v>
      </c>
      <c r="J24" s="7">
        <v>5</v>
      </c>
      <c r="K24" s="7">
        <v>47</v>
      </c>
      <c r="L24" s="7">
        <v>53</v>
      </c>
      <c r="M24" s="7">
        <v>1925.28035</v>
      </c>
      <c r="N24" s="7">
        <v>102039.85855</v>
      </c>
      <c r="O24" s="7">
        <v>0</v>
      </c>
      <c r="P24" s="8">
        <v>52</v>
      </c>
      <c r="Q24" s="8" t="s">
        <v>37</v>
      </c>
      <c r="R24" s="7" t="s">
        <v>19</v>
      </c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  <c r="XFA24"/>
      <c r="XFB24"/>
      <c r="XFC24"/>
      <c r="XFD24"/>
    </row>
    <row r="25" s="2" customFormat="1" spans="1:16384">
      <c r="A25" s="5">
        <v>5019406</v>
      </c>
      <c r="B25" s="6" t="s">
        <v>40</v>
      </c>
      <c r="C25" s="7">
        <v>0</v>
      </c>
      <c r="D25" s="7">
        <v>6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6</v>
      </c>
      <c r="M25" s="7">
        <v>2337.27542</v>
      </c>
      <c r="N25" s="7">
        <v>14023.65252</v>
      </c>
      <c r="O25" s="7">
        <v>60</v>
      </c>
      <c r="P25" s="8">
        <v>6</v>
      </c>
      <c r="Q25" s="8" t="s">
        <v>10</v>
      </c>
      <c r="R25" s="7" t="s">
        <v>19</v>
      </c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  <c r="XFA25"/>
      <c r="XFB25"/>
      <c r="XFC25"/>
      <c r="XFD25"/>
    </row>
    <row r="26" s="2" customFormat="1" spans="1:16384">
      <c r="A26" s="5">
        <v>5024984</v>
      </c>
      <c r="B26" s="6" t="s">
        <v>41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42</v>
      </c>
      <c r="M26" s="7">
        <v>319.32059</v>
      </c>
      <c r="N26" s="7">
        <v>13411.46478</v>
      </c>
      <c r="O26" s="7">
        <v>70</v>
      </c>
      <c r="P26" s="8">
        <v>42</v>
      </c>
      <c r="Q26" s="8" t="s">
        <v>19</v>
      </c>
      <c r="R26" s="7" t="s">
        <v>19</v>
      </c>
      <c r="XDL26"/>
      <c r="XDM26"/>
      <c r="XDN26"/>
      <c r="XDO26"/>
      <c r="XDP26"/>
      <c r="XDQ26"/>
      <c r="XDR26"/>
      <c r="XDS26"/>
      <c r="XDT26"/>
      <c r="XDU26"/>
      <c r="XDV26"/>
      <c r="XDW26"/>
      <c r="XDX26"/>
      <c r="XDY26"/>
      <c r="XDZ26"/>
      <c r="XEA26"/>
      <c r="XEB26"/>
      <c r="XEC26"/>
      <c r="XED26"/>
      <c r="XEE26"/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  <c r="XEV26"/>
      <c r="XEW26"/>
      <c r="XEX26"/>
      <c r="XEY26"/>
      <c r="XEZ26"/>
      <c r="XFA26"/>
      <c r="XFB26"/>
      <c r="XFC26"/>
      <c r="XFD26"/>
    </row>
    <row r="27" s="2" customFormat="1" spans="1:16384">
      <c r="A27" s="5">
        <v>5038077</v>
      </c>
      <c r="B27" s="6" t="s">
        <v>34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1</v>
      </c>
      <c r="J27" s="7">
        <v>0</v>
      </c>
      <c r="K27" s="7">
        <v>0</v>
      </c>
      <c r="L27" s="7">
        <v>1015</v>
      </c>
      <c r="M27" s="7">
        <v>0.7416</v>
      </c>
      <c r="N27" s="7">
        <v>752.724</v>
      </c>
      <c r="O27" s="7">
        <v>705</v>
      </c>
      <c r="P27" s="8">
        <v>1015</v>
      </c>
      <c r="Q27" s="8" t="s">
        <v>19</v>
      </c>
      <c r="R27" s="7" t="s">
        <v>19</v>
      </c>
      <c r="XDL27"/>
      <c r="XDM27"/>
      <c r="XDN27"/>
      <c r="XDO27"/>
      <c r="XDP27"/>
      <c r="XDQ27"/>
      <c r="XDR27"/>
      <c r="XDS27"/>
      <c r="XDT27"/>
      <c r="XDU27"/>
      <c r="XDV27"/>
      <c r="XDW27"/>
      <c r="XDX27"/>
      <c r="XDY27"/>
      <c r="XDZ27"/>
      <c r="XEA27"/>
      <c r="XEB27"/>
      <c r="XEC27"/>
      <c r="XED27"/>
      <c r="XEE27"/>
      <c r="XEF27"/>
      <c r="XEG27"/>
      <c r="XEH27"/>
      <c r="XEI27"/>
      <c r="XEJ27"/>
      <c r="XEK27"/>
      <c r="XEL27"/>
      <c r="XEM27"/>
      <c r="XEN27"/>
      <c r="XEO27"/>
      <c r="XEP27"/>
      <c r="XEQ27"/>
      <c r="XER27"/>
      <c r="XES27"/>
      <c r="XET27"/>
      <c r="XEU27"/>
      <c r="XEV27"/>
      <c r="XEW27"/>
      <c r="XEX27"/>
      <c r="XEY27"/>
      <c r="XEZ27"/>
      <c r="XFA27"/>
      <c r="XFB27"/>
      <c r="XFC27"/>
      <c r="XFD27"/>
    </row>
    <row r="28" s="2" customFormat="1" spans="1:16384">
      <c r="A28" s="5">
        <v>600012999</v>
      </c>
      <c r="B28" s="6" t="s">
        <v>42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131</v>
      </c>
      <c r="M28" s="7">
        <v>1911.79382</v>
      </c>
      <c r="N28" s="7">
        <v>250444.99042</v>
      </c>
      <c r="O28" s="7">
        <v>70</v>
      </c>
      <c r="P28" s="8">
        <v>131</v>
      </c>
      <c r="Q28" s="8" t="s">
        <v>19</v>
      </c>
      <c r="R28" s="7" t="s">
        <v>19</v>
      </c>
      <c r="XDL28"/>
      <c r="XDM28"/>
      <c r="XDN28"/>
      <c r="XDO28"/>
      <c r="XDP28"/>
      <c r="XDQ28"/>
      <c r="XDR28"/>
      <c r="XDS28"/>
      <c r="XDT28"/>
      <c r="XDU28"/>
      <c r="XDV28"/>
      <c r="XDW28"/>
      <c r="XDX28"/>
      <c r="XDY28"/>
      <c r="XDZ28"/>
      <c r="XEA28"/>
      <c r="XEB28"/>
      <c r="XEC28"/>
      <c r="XED28"/>
      <c r="XEE28"/>
      <c r="XEF28"/>
      <c r="XEG28"/>
      <c r="XEH28"/>
      <c r="XEI28"/>
      <c r="XEJ28"/>
      <c r="XEK28"/>
      <c r="XEL28"/>
      <c r="XEM28"/>
      <c r="XEN28"/>
      <c r="XEO28"/>
      <c r="XEP28"/>
      <c r="XEQ28"/>
      <c r="XER28"/>
      <c r="XES28"/>
      <c r="XET28"/>
      <c r="XEU28"/>
      <c r="XEV28"/>
      <c r="XEW28"/>
      <c r="XEX28"/>
      <c r="XEY28"/>
      <c r="XEZ28"/>
      <c r="XFA28"/>
      <c r="XFB28"/>
      <c r="XFC28"/>
      <c r="XFD28"/>
    </row>
    <row r="29" s="2" customFormat="1" spans="1:16384">
      <c r="A29" s="5">
        <v>804001399</v>
      </c>
      <c r="B29" s="6" t="s">
        <v>43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1</v>
      </c>
      <c r="J29" s="7">
        <v>0</v>
      </c>
      <c r="K29" s="7">
        <v>0</v>
      </c>
      <c r="L29" s="7">
        <v>507</v>
      </c>
      <c r="M29" s="7">
        <v>4.3156</v>
      </c>
      <c r="N29" s="7">
        <v>2188.0092</v>
      </c>
      <c r="O29" s="7">
        <v>400</v>
      </c>
      <c r="P29" s="8">
        <v>507</v>
      </c>
      <c r="Q29" s="8" t="s">
        <v>19</v>
      </c>
      <c r="R29" s="7" t="s">
        <v>19</v>
      </c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  <c r="XFC29"/>
      <c r="XFD29"/>
    </row>
    <row r="30" s="2" customFormat="1" spans="1:16384">
      <c r="A30" s="5">
        <v>809032599</v>
      </c>
      <c r="B30" s="6" t="s">
        <v>44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1.104</v>
      </c>
      <c r="J30" s="7">
        <v>0</v>
      </c>
      <c r="K30" s="7">
        <v>0</v>
      </c>
      <c r="L30" s="7">
        <v>1379.034</v>
      </c>
      <c r="M30" s="7">
        <v>19.7245</v>
      </c>
      <c r="N30" s="7">
        <v>27200.75613</v>
      </c>
      <c r="O30" s="7">
        <v>1333</v>
      </c>
      <c r="P30" s="8">
        <v>1379.034</v>
      </c>
      <c r="Q30" s="8" t="s">
        <v>19</v>
      </c>
      <c r="R30" s="7" t="s">
        <v>19</v>
      </c>
      <c r="XDL30"/>
      <c r="XDM30"/>
      <c r="XDN30"/>
      <c r="XDO30"/>
      <c r="XDP30"/>
      <c r="XDQ30"/>
      <c r="XDR30"/>
      <c r="XDS30"/>
      <c r="XDT30"/>
      <c r="XDU30"/>
      <c r="XDV30"/>
      <c r="XDW30"/>
      <c r="XDX30"/>
      <c r="XDY30"/>
      <c r="XDZ30"/>
      <c r="XEA30"/>
      <c r="XEB30"/>
      <c r="XEC30"/>
      <c r="XED30"/>
      <c r="XEE30"/>
      <c r="XEF30"/>
      <c r="XEG30"/>
      <c r="XEH30"/>
      <c r="XEI30"/>
      <c r="XEJ30"/>
      <c r="XEK30"/>
      <c r="XEL30"/>
      <c r="XEM30"/>
      <c r="XEN30"/>
      <c r="XEO30"/>
      <c r="XEP30"/>
      <c r="XEQ30"/>
      <c r="XER30"/>
      <c r="XES30"/>
      <c r="XET30"/>
      <c r="XEU30"/>
      <c r="XEV30"/>
      <c r="XEW30"/>
      <c r="XEX30"/>
      <c r="XEY30"/>
      <c r="XEZ30"/>
      <c r="XFA30"/>
      <c r="XFB30"/>
      <c r="XFC30"/>
      <c r="XFD30"/>
    </row>
    <row r="31" s="2" customFormat="1" spans="1:16384">
      <c r="A31" s="5">
        <v>812018499</v>
      </c>
      <c r="B31" s="6" t="s">
        <v>45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797</v>
      </c>
      <c r="M31" s="7">
        <v>1.133</v>
      </c>
      <c r="N31" s="7">
        <v>903.001</v>
      </c>
      <c r="O31" s="7">
        <v>667</v>
      </c>
      <c r="P31" s="8">
        <v>797</v>
      </c>
      <c r="Q31" s="8" t="s">
        <v>19</v>
      </c>
      <c r="R31" s="7" t="s">
        <v>19</v>
      </c>
      <c r="XDL31"/>
      <c r="XDM31"/>
      <c r="XDN31"/>
      <c r="XDO31"/>
      <c r="XDP31"/>
      <c r="XDQ31"/>
      <c r="XDR31"/>
      <c r="XDS31"/>
      <c r="XDT31"/>
      <c r="XDU31"/>
      <c r="XDV31"/>
      <c r="XDW31"/>
      <c r="XDX31"/>
      <c r="XDY31"/>
      <c r="XDZ31"/>
      <c r="XEA31"/>
      <c r="XEB31"/>
      <c r="XEC31"/>
      <c r="XED31"/>
      <c r="XEE31"/>
      <c r="XEF31"/>
      <c r="XEG31"/>
      <c r="XEH31"/>
      <c r="XEI31"/>
      <c r="XEJ31"/>
      <c r="XEK31"/>
      <c r="XEL31"/>
      <c r="XEM31"/>
      <c r="XEN31"/>
      <c r="XEO31"/>
      <c r="XEP31"/>
      <c r="XEQ31"/>
      <c r="XER31"/>
      <c r="XES31"/>
      <c r="XET31"/>
      <c r="XEU31"/>
      <c r="XEV31"/>
      <c r="XEW31"/>
      <c r="XEX31"/>
      <c r="XEY31"/>
      <c r="XEZ31"/>
      <c r="XFA31"/>
      <c r="XFB31"/>
      <c r="XFC31"/>
      <c r="XFD31"/>
    </row>
    <row r="32" s="2" customFormat="1" spans="1:16384">
      <c r="A32" s="5">
        <v>812018999</v>
      </c>
      <c r="B32" s="6" t="s">
        <v>46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3</v>
      </c>
      <c r="J32" s="7">
        <v>0</v>
      </c>
      <c r="K32" s="7">
        <v>0</v>
      </c>
      <c r="L32" s="7">
        <v>4090</v>
      </c>
      <c r="M32" s="7">
        <v>2.575</v>
      </c>
      <c r="N32" s="7">
        <v>10531.75</v>
      </c>
      <c r="O32" s="7">
        <v>4000</v>
      </c>
      <c r="P32" s="8">
        <v>4090</v>
      </c>
      <c r="Q32" s="8" t="s">
        <v>19</v>
      </c>
      <c r="R32" s="7" t="s">
        <v>19</v>
      </c>
      <c r="XDL32"/>
      <c r="XDM32"/>
      <c r="XDN32"/>
      <c r="XDO32"/>
      <c r="XDP32"/>
      <c r="XDQ32"/>
      <c r="XDR32"/>
      <c r="XDS32"/>
      <c r="XDT32"/>
      <c r="XDU32"/>
      <c r="XDV32"/>
      <c r="XDW32"/>
      <c r="XDX32"/>
      <c r="XDY32"/>
      <c r="XDZ32"/>
      <c r="XEA32"/>
      <c r="XEB32"/>
      <c r="XEC32"/>
      <c r="XED32"/>
      <c r="XEE32"/>
      <c r="XEF32"/>
      <c r="XEG32"/>
      <c r="XEH32"/>
      <c r="XEI32"/>
      <c r="XEJ32"/>
      <c r="XEK32"/>
      <c r="XEL32"/>
      <c r="XEM32"/>
      <c r="XEN32"/>
      <c r="XEO32"/>
      <c r="XEP32"/>
      <c r="XEQ32"/>
      <c r="XER32"/>
      <c r="XES32"/>
      <c r="XET32"/>
      <c r="XEU32"/>
      <c r="XEV32"/>
      <c r="XEW32"/>
      <c r="XEX32"/>
      <c r="XEY32"/>
      <c r="XEZ32"/>
      <c r="XFA32"/>
      <c r="XFB32"/>
      <c r="XFC32"/>
      <c r="XFD32"/>
    </row>
    <row r="33" s="2" customFormat="1" spans="1:16384">
      <c r="A33" s="5">
        <v>812181599</v>
      </c>
      <c r="B33" s="6" t="s">
        <v>34</v>
      </c>
      <c r="C33" s="7">
        <v>0</v>
      </c>
      <c r="D33" s="7">
        <v>0</v>
      </c>
      <c r="E33" s="7">
        <v>500</v>
      </c>
      <c r="F33" s="7">
        <v>0</v>
      </c>
      <c r="G33" s="7">
        <v>0</v>
      </c>
      <c r="H33" s="7">
        <v>0</v>
      </c>
      <c r="I33" s="7">
        <v>2</v>
      </c>
      <c r="J33" s="7">
        <v>0</v>
      </c>
      <c r="K33" s="7">
        <v>0</v>
      </c>
      <c r="L33" s="7">
        <v>1899.225</v>
      </c>
      <c r="M33" s="7">
        <v>1.17469</v>
      </c>
      <c r="N33" s="7">
        <v>2348.65562</v>
      </c>
      <c r="O33" s="7">
        <v>1224</v>
      </c>
      <c r="P33" s="8">
        <v>1899.225</v>
      </c>
      <c r="Q33" s="8" t="s">
        <v>19</v>
      </c>
      <c r="R33" s="7" t="s">
        <v>19</v>
      </c>
      <c r="XDL33"/>
      <c r="XDM33"/>
      <c r="XDN33"/>
      <c r="XDO33"/>
      <c r="XDP33"/>
      <c r="XDQ33"/>
      <c r="XDR33"/>
      <c r="XDS33"/>
      <c r="XDT33"/>
      <c r="XDU33"/>
      <c r="XDV33"/>
      <c r="XDW33"/>
      <c r="XDX33"/>
      <c r="XDY33"/>
      <c r="XDZ33"/>
      <c r="XEA33"/>
      <c r="XEB33"/>
      <c r="XEC33"/>
      <c r="XED33"/>
      <c r="XEE33"/>
      <c r="XEF33"/>
      <c r="XEG33"/>
      <c r="XEH33"/>
      <c r="XEI33"/>
      <c r="XEJ33"/>
      <c r="XEK33"/>
      <c r="XEL33"/>
      <c r="XEM33"/>
      <c r="XEN33"/>
      <c r="XEO33"/>
      <c r="XEP33"/>
      <c r="XEQ33"/>
      <c r="XER33"/>
      <c r="XES33"/>
      <c r="XET33"/>
      <c r="XEU33"/>
      <c r="XEV33"/>
      <c r="XEW33"/>
      <c r="XEX33"/>
      <c r="XEY33"/>
      <c r="XEZ33"/>
      <c r="XFA33"/>
      <c r="XFB33"/>
      <c r="XFC33"/>
      <c r="XFD33"/>
    </row>
    <row r="34" s="2" customFormat="1" spans="1:16384">
      <c r="A34" s="5">
        <v>817000299</v>
      </c>
      <c r="B34" s="6" t="s">
        <v>47</v>
      </c>
      <c r="C34" s="7">
        <v>0</v>
      </c>
      <c r="D34" s="7">
        <v>20</v>
      </c>
      <c r="E34" s="7">
        <v>41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73</v>
      </c>
      <c r="M34" s="7">
        <v>22.6085</v>
      </c>
      <c r="N34" s="7">
        <v>1623.422</v>
      </c>
      <c r="O34" s="7">
        <v>111</v>
      </c>
      <c r="P34" s="8">
        <v>73</v>
      </c>
      <c r="Q34" s="8" t="s">
        <v>19</v>
      </c>
      <c r="R34" s="7" t="s">
        <v>19</v>
      </c>
      <c r="XDL34"/>
      <c r="XDM34"/>
      <c r="XDN34"/>
      <c r="XDO34"/>
      <c r="XDP34"/>
      <c r="XDQ34"/>
      <c r="XDR34"/>
      <c r="XDS34"/>
      <c r="XDT34"/>
      <c r="XDU34"/>
      <c r="XDV34"/>
      <c r="XDW34"/>
      <c r="XDX34"/>
      <c r="XDY34"/>
      <c r="XDZ34"/>
      <c r="XEA34"/>
      <c r="XEB34"/>
      <c r="XEC34"/>
      <c r="XED34"/>
      <c r="XEE34"/>
      <c r="XEF34"/>
      <c r="XEG34"/>
      <c r="XEH34"/>
      <c r="XEI34"/>
      <c r="XEJ34"/>
      <c r="XEK34"/>
      <c r="XEL34"/>
      <c r="XEM34"/>
      <c r="XEN34"/>
      <c r="XEO34"/>
      <c r="XEP34"/>
      <c r="XEQ34"/>
      <c r="XER34"/>
      <c r="XES34"/>
      <c r="XET34"/>
      <c r="XEU34"/>
      <c r="XEV34"/>
      <c r="XEW34"/>
      <c r="XEX34"/>
      <c r="XEY34"/>
      <c r="XEZ34"/>
      <c r="XFA34"/>
      <c r="XFB34"/>
      <c r="XFC34"/>
      <c r="XFD34"/>
    </row>
    <row r="35" s="2" customFormat="1" spans="1:16384">
      <c r="A35" s="5">
        <v>821046099</v>
      </c>
      <c r="B35" s="6" t="s">
        <v>48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162</v>
      </c>
      <c r="M35" s="7">
        <v>77.5384</v>
      </c>
      <c r="N35" s="7">
        <v>12561.2208</v>
      </c>
      <c r="O35" s="7">
        <v>70</v>
      </c>
      <c r="P35" s="8">
        <v>162</v>
      </c>
      <c r="Q35" s="8" t="s">
        <v>19</v>
      </c>
      <c r="R35" s="7" t="s">
        <v>19</v>
      </c>
      <c r="XDL35"/>
      <c r="XDM35"/>
      <c r="XDN35"/>
      <c r="XDO35"/>
      <c r="XDP35"/>
      <c r="XDQ35"/>
      <c r="XDR35"/>
      <c r="XDS35"/>
      <c r="XDT35"/>
      <c r="XDU35"/>
      <c r="XDV35"/>
      <c r="XDW35"/>
      <c r="XDX35"/>
      <c r="XDY35"/>
      <c r="XDZ35"/>
      <c r="XEA35"/>
      <c r="XEB35"/>
      <c r="XEC35"/>
      <c r="XED35"/>
      <c r="XEE35"/>
      <c r="XEF35"/>
      <c r="XEG35"/>
      <c r="XEH35"/>
      <c r="XEI35"/>
      <c r="XEJ35"/>
      <c r="XEK35"/>
      <c r="XEL35"/>
      <c r="XEM35"/>
      <c r="XEN35"/>
      <c r="XEO35"/>
      <c r="XEP35"/>
      <c r="XEQ35"/>
      <c r="XER35"/>
      <c r="XES35"/>
      <c r="XET35"/>
      <c r="XEU35"/>
      <c r="XEV35"/>
      <c r="XEW35"/>
      <c r="XEX35"/>
      <c r="XEY35"/>
      <c r="XEZ35"/>
      <c r="XFA35"/>
      <c r="XFB35"/>
      <c r="XFC35"/>
      <c r="XFD35"/>
    </row>
    <row r="36" s="2" customFormat="1" spans="1:16384">
      <c r="A36" s="5">
        <v>821055499</v>
      </c>
      <c r="B36" s="6" t="s">
        <v>48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152</v>
      </c>
      <c r="M36" s="7">
        <v>37.3993</v>
      </c>
      <c r="N36" s="7">
        <v>5684.6936</v>
      </c>
      <c r="O36" s="7">
        <v>70</v>
      </c>
      <c r="P36" s="8">
        <v>152</v>
      </c>
      <c r="Q36" s="8" t="s">
        <v>19</v>
      </c>
      <c r="R36" s="7" t="s">
        <v>19</v>
      </c>
      <c r="XDL36"/>
      <c r="XDM36"/>
      <c r="XDN36"/>
      <c r="XDO36"/>
      <c r="XDP36"/>
      <c r="XDQ36"/>
      <c r="XDR36"/>
      <c r="XDS36"/>
      <c r="XDT36"/>
      <c r="XDU36"/>
      <c r="XDV36"/>
      <c r="XDW36"/>
      <c r="XDX36"/>
      <c r="XDY36"/>
      <c r="XDZ36"/>
      <c r="XEA36"/>
      <c r="XEB36"/>
      <c r="XEC36"/>
      <c r="XED36"/>
      <c r="XEE36"/>
      <c r="XEF36"/>
      <c r="XEG36"/>
      <c r="XEH36"/>
      <c r="XEI36"/>
      <c r="XEJ36"/>
      <c r="XEK36"/>
      <c r="XEL36"/>
      <c r="XEM36"/>
      <c r="XEN36"/>
      <c r="XEO36"/>
      <c r="XEP36"/>
      <c r="XEQ36"/>
      <c r="XER36"/>
      <c r="XES36"/>
      <c r="XET36"/>
      <c r="XEU36"/>
      <c r="XEV36"/>
      <c r="XEW36"/>
      <c r="XEX36"/>
      <c r="XEY36"/>
      <c r="XEZ36"/>
      <c r="XFA36"/>
      <c r="XFB36"/>
      <c r="XFC36"/>
      <c r="XFD36"/>
    </row>
    <row r="37" s="2" customFormat="1" spans="1:16384">
      <c r="A37" s="5">
        <v>833900199</v>
      </c>
      <c r="B37" s="6" t="s">
        <v>38</v>
      </c>
      <c r="C37" s="7">
        <v>0</v>
      </c>
      <c r="D37" s="7">
        <v>112</v>
      </c>
      <c r="E37" s="7">
        <v>40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152</v>
      </c>
      <c r="M37" s="7">
        <v>58.88025</v>
      </c>
      <c r="N37" s="7">
        <v>8904.188</v>
      </c>
      <c r="O37" s="7">
        <v>107</v>
      </c>
      <c r="P37" s="8">
        <v>152</v>
      </c>
      <c r="Q37" s="8" t="s">
        <v>37</v>
      </c>
      <c r="R37" s="7" t="s">
        <v>19</v>
      </c>
      <c r="XDL37"/>
      <c r="XDM37"/>
      <c r="XDN37"/>
      <c r="XDO37"/>
      <c r="XDP37"/>
      <c r="XDQ37"/>
      <c r="XDR37"/>
      <c r="XDS37"/>
      <c r="XDT37"/>
      <c r="XDU37"/>
      <c r="XDV37"/>
      <c r="XDW37"/>
      <c r="XDX37"/>
      <c r="XDY37"/>
      <c r="XDZ37"/>
      <c r="XEA37"/>
      <c r="XEB37"/>
      <c r="XEC37"/>
      <c r="XED37"/>
      <c r="XEE37"/>
      <c r="XEF37"/>
      <c r="XEG37"/>
      <c r="XEH37"/>
      <c r="XEI37"/>
      <c r="XEJ37"/>
      <c r="XEK37"/>
      <c r="XEL37"/>
      <c r="XEM37"/>
      <c r="XEN37"/>
      <c r="XEO37"/>
      <c r="XEP37"/>
      <c r="XEQ37"/>
      <c r="XER37"/>
      <c r="XES37"/>
      <c r="XET37"/>
      <c r="XEU37"/>
      <c r="XEV37"/>
      <c r="XEW37"/>
      <c r="XEX37"/>
      <c r="XEY37"/>
      <c r="XEZ37"/>
      <c r="XFA37"/>
      <c r="XFB37"/>
      <c r="XFC37"/>
      <c r="XFD37"/>
    </row>
    <row r="38" s="2" customFormat="1" spans="1:16384">
      <c r="A38" s="5">
        <v>835000099</v>
      </c>
      <c r="B38" s="6" t="s">
        <v>49</v>
      </c>
      <c r="C38" s="7">
        <v>0</v>
      </c>
      <c r="D38" s="7">
        <v>152</v>
      </c>
      <c r="E38" s="7">
        <v>2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154</v>
      </c>
      <c r="M38" s="7">
        <v>349.4275</v>
      </c>
      <c r="N38" s="7">
        <v>53791.48</v>
      </c>
      <c r="O38" s="7">
        <v>133</v>
      </c>
      <c r="P38" s="8">
        <v>154</v>
      </c>
      <c r="Q38" s="8" t="s">
        <v>19</v>
      </c>
      <c r="R38" s="7" t="s">
        <v>19</v>
      </c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  <c r="XFD38"/>
    </row>
    <row r="39" s="2" customFormat="1" spans="1:16384">
      <c r="A39" s="5">
        <v>835300099</v>
      </c>
      <c r="B39" s="6" t="s">
        <v>50</v>
      </c>
      <c r="C39" s="7">
        <v>0</v>
      </c>
      <c r="D39" s="7">
        <v>135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135</v>
      </c>
      <c r="M39" s="7">
        <v>161.4319</v>
      </c>
      <c r="N39" s="7">
        <v>21793.3065</v>
      </c>
      <c r="O39" s="7">
        <v>113</v>
      </c>
      <c r="P39" s="8">
        <v>135</v>
      </c>
      <c r="Q39" s="8" t="s">
        <v>37</v>
      </c>
      <c r="R39" s="7" t="s">
        <v>19</v>
      </c>
      <c r="XDL39"/>
      <c r="XDM39"/>
      <c r="XDN39"/>
      <c r="XDO39"/>
      <c r="XDP39"/>
      <c r="XDQ39"/>
      <c r="XDR39"/>
      <c r="XDS39"/>
      <c r="XDT39"/>
      <c r="XDU39"/>
      <c r="XDV39"/>
      <c r="XDW39"/>
      <c r="XDX39"/>
      <c r="XDY39"/>
      <c r="XDZ39"/>
      <c r="XEA39"/>
      <c r="XEB39"/>
      <c r="XEC39"/>
      <c r="XED39"/>
      <c r="XEE39"/>
      <c r="XEF39"/>
      <c r="XEG39"/>
      <c r="XEH39"/>
      <c r="XEI39"/>
      <c r="XEJ39"/>
      <c r="XEK39"/>
      <c r="XEL39"/>
      <c r="XEM39"/>
      <c r="XEN39"/>
      <c r="XEO39"/>
      <c r="XEP39"/>
      <c r="XEQ39"/>
      <c r="XER39"/>
      <c r="XES39"/>
      <c r="XET39"/>
      <c r="XEU39"/>
      <c r="XEV39"/>
      <c r="XEW39"/>
      <c r="XEX39"/>
      <c r="XEY39"/>
      <c r="XEZ39"/>
      <c r="XFA39"/>
      <c r="XFB39"/>
      <c r="XFC39"/>
      <c r="XFD39"/>
    </row>
    <row r="40" s="2" customFormat="1" spans="1:16384">
      <c r="A40" s="5">
        <v>835400099</v>
      </c>
      <c r="B40" s="6" t="s">
        <v>51</v>
      </c>
      <c r="C40" s="7">
        <v>0</v>
      </c>
      <c r="D40" s="7">
        <v>7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13</v>
      </c>
      <c r="M40" s="7">
        <v>276.06365</v>
      </c>
      <c r="N40" s="7">
        <v>3588.82745</v>
      </c>
      <c r="O40" s="7">
        <v>120</v>
      </c>
      <c r="P40" s="8">
        <v>13</v>
      </c>
      <c r="Q40" s="8" t="s">
        <v>19</v>
      </c>
      <c r="R40" s="7" t="s">
        <v>19</v>
      </c>
      <c r="XDL40"/>
      <c r="XDM40"/>
      <c r="XDN40"/>
      <c r="XDO40"/>
      <c r="XDP40"/>
      <c r="XDQ40"/>
      <c r="XDR40"/>
      <c r="XDS40"/>
      <c r="XDT40"/>
      <c r="XDU40"/>
      <c r="XDV40"/>
      <c r="XDW40"/>
      <c r="XDX40"/>
      <c r="XDY40"/>
      <c r="XDZ40"/>
      <c r="XEA40"/>
      <c r="XEB40"/>
      <c r="XEC40"/>
      <c r="XED40"/>
      <c r="XEE40"/>
      <c r="XEF40"/>
      <c r="XEG40"/>
      <c r="XEH40"/>
      <c r="XEI40"/>
      <c r="XEJ40"/>
      <c r="XEK40"/>
      <c r="XEL40"/>
      <c r="XEM40"/>
      <c r="XEN40"/>
      <c r="XEO40"/>
      <c r="XEP40"/>
      <c r="XEQ40"/>
      <c r="XER40"/>
      <c r="XES40"/>
      <c r="XET40"/>
      <c r="XEU40"/>
      <c r="XEV40"/>
      <c r="XEW40"/>
      <c r="XEX40"/>
      <c r="XEY40"/>
      <c r="XEZ40"/>
      <c r="XFA40"/>
      <c r="XFB40"/>
      <c r="XFC40"/>
      <c r="XFD40"/>
    </row>
    <row r="41" s="2" customFormat="1" spans="1:16384">
      <c r="A41" s="5">
        <v>835600099</v>
      </c>
      <c r="B41" s="6" t="s">
        <v>52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50</v>
      </c>
      <c r="L41" s="7">
        <v>50</v>
      </c>
      <c r="M41" s="7">
        <v>323.74882</v>
      </c>
      <c r="N41" s="7">
        <v>16187.441</v>
      </c>
      <c r="O41" s="7">
        <v>0</v>
      </c>
      <c r="P41" s="8">
        <v>50</v>
      </c>
      <c r="Q41" s="8" t="s">
        <v>37</v>
      </c>
      <c r="R41" s="7" t="s">
        <v>19</v>
      </c>
      <c r="XDL41"/>
      <c r="XDM41"/>
      <c r="XDN41"/>
      <c r="XDO41"/>
      <c r="XDP41"/>
      <c r="XDQ41"/>
      <c r="XDR41"/>
      <c r="XDS41"/>
      <c r="XDT41"/>
      <c r="XDU41"/>
      <c r="XDV41"/>
      <c r="XDW41"/>
      <c r="XDX41"/>
      <c r="XDY41"/>
      <c r="XDZ41"/>
      <c r="XEA41"/>
      <c r="XEB41"/>
      <c r="XEC41"/>
      <c r="XED41"/>
      <c r="XEE41"/>
      <c r="XEF41"/>
      <c r="XEG41"/>
      <c r="XEH41"/>
      <c r="XEI41"/>
      <c r="XEJ41"/>
      <c r="XEK41"/>
      <c r="XEL41"/>
      <c r="XEM41"/>
      <c r="XEN41"/>
      <c r="XEO41"/>
      <c r="XEP41"/>
      <c r="XEQ41"/>
      <c r="XER41"/>
      <c r="XES41"/>
      <c r="XET41"/>
      <c r="XEU41"/>
      <c r="XEV41"/>
      <c r="XEW41"/>
      <c r="XEX41"/>
      <c r="XEY41"/>
      <c r="XEZ41"/>
      <c r="XFA41"/>
      <c r="XFB41"/>
      <c r="XFC41"/>
      <c r="XFD41"/>
    </row>
    <row r="42" s="2" customFormat="1" spans="1:16384">
      <c r="A42" s="5" t="s">
        <v>53</v>
      </c>
      <c r="B42" s="6" t="s">
        <v>54</v>
      </c>
      <c r="C42" s="7">
        <v>0</v>
      </c>
      <c r="D42" s="7">
        <v>50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50</v>
      </c>
      <c r="M42" s="7">
        <v>572.6079</v>
      </c>
      <c r="N42" s="7">
        <v>28630.395</v>
      </c>
      <c r="O42" s="7">
        <v>200</v>
      </c>
      <c r="P42" s="8">
        <v>50</v>
      </c>
      <c r="Q42" s="8" t="s">
        <v>10</v>
      </c>
      <c r="R42" s="7" t="s">
        <v>19</v>
      </c>
      <c r="XDL42"/>
      <c r="XDM42"/>
      <c r="XDN42"/>
      <c r="XDO42"/>
      <c r="XDP42"/>
      <c r="XDQ42"/>
      <c r="XDR42"/>
      <c r="XDS42"/>
      <c r="XDT42"/>
      <c r="XDU42"/>
      <c r="XDV42"/>
      <c r="XDW42"/>
      <c r="XDX42"/>
      <c r="XDY42"/>
      <c r="XDZ42"/>
      <c r="XEA42"/>
      <c r="XEB42"/>
      <c r="XEC42"/>
      <c r="XED42"/>
      <c r="XEE42"/>
      <c r="XEF42"/>
      <c r="XEG42"/>
      <c r="XEH42"/>
      <c r="XEI42"/>
      <c r="XEJ42"/>
      <c r="XEK42"/>
      <c r="XEL42"/>
      <c r="XEM42"/>
      <c r="XEN42"/>
      <c r="XEO42"/>
      <c r="XEP42"/>
      <c r="XEQ42"/>
      <c r="XER42"/>
      <c r="XES42"/>
      <c r="XET42"/>
      <c r="XEU42"/>
      <c r="XEV42"/>
      <c r="XEW42"/>
      <c r="XEX42"/>
      <c r="XEY42"/>
      <c r="XEZ42"/>
      <c r="XFA42"/>
      <c r="XFB42"/>
      <c r="XFC42"/>
      <c r="XFD42"/>
    </row>
    <row r="43" s="2" customFormat="1" spans="1:16384">
      <c r="A43" s="5">
        <v>839146599</v>
      </c>
      <c r="B43" s="6" t="s">
        <v>55</v>
      </c>
      <c r="C43" s="7">
        <v>0</v>
      </c>
      <c r="D43" s="7">
        <v>4116.20572</v>
      </c>
      <c r="E43" s="7">
        <v>0</v>
      </c>
      <c r="F43" s="7">
        <v>0</v>
      </c>
      <c r="G43" s="7">
        <v>0</v>
      </c>
      <c r="H43" s="7">
        <v>0</v>
      </c>
      <c r="I43" s="7">
        <v>8.37</v>
      </c>
      <c r="J43" s="7">
        <v>0</v>
      </c>
      <c r="K43" s="7">
        <v>0</v>
      </c>
      <c r="L43" s="7">
        <v>4451.85904</v>
      </c>
      <c r="M43" s="7">
        <v>62.29864</v>
      </c>
      <c r="N43" s="7">
        <v>277344.76366</v>
      </c>
      <c r="O43" s="7">
        <v>0</v>
      </c>
      <c r="P43" s="8">
        <v>4451.85904</v>
      </c>
      <c r="Q43" s="8" t="s">
        <v>19</v>
      </c>
      <c r="R43" s="7" t="s">
        <v>19</v>
      </c>
      <c r="XDL43"/>
      <c r="XDM43"/>
      <c r="XDN43"/>
      <c r="XDO43"/>
      <c r="XDP43"/>
      <c r="XDQ43"/>
      <c r="XDR43"/>
      <c r="XDS43"/>
      <c r="XDT43"/>
      <c r="XDU43"/>
      <c r="XDV43"/>
      <c r="XDW43"/>
      <c r="XDX43"/>
      <c r="XDY43"/>
      <c r="XDZ43"/>
      <c r="XEA43"/>
      <c r="XEB43"/>
      <c r="XEC43"/>
      <c r="XED43"/>
      <c r="XEE43"/>
      <c r="XEF43"/>
      <c r="XEG43"/>
      <c r="XEH43"/>
      <c r="XEI43"/>
      <c r="XEJ43"/>
      <c r="XEK43"/>
      <c r="XEL43"/>
      <c r="XEM43"/>
      <c r="XEN43"/>
      <c r="XEO43"/>
      <c r="XEP43"/>
      <c r="XEQ43"/>
      <c r="XER43"/>
      <c r="XES43"/>
      <c r="XET43"/>
      <c r="XEU43"/>
      <c r="XEV43"/>
      <c r="XEW43"/>
      <c r="XEX43"/>
      <c r="XEY43"/>
      <c r="XEZ43"/>
      <c r="XFA43"/>
      <c r="XFB43"/>
      <c r="XFC43"/>
      <c r="XFD43"/>
    </row>
    <row r="44" s="2" customFormat="1" spans="1:16384">
      <c r="A44" s="5">
        <v>839146799</v>
      </c>
      <c r="B44" s="6" t="s">
        <v>55</v>
      </c>
      <c r="C44" s="7">
        <v>0</v>
      </c>
      <c r="D44" s="7">
        <v>1433.02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1446.02</v>
      </c>
      <c r="M44" s="7">
        <v>64.31847</v>
      </c>
      <c r="N44" s="7">
        <v>93005.79399</v>
      </c>
      <c r="O44" s="7">
        <v>0</v>
      </c>
      <c r="P44" s="8">
        <v>1446.02</v>
      </c>
      <c r="Q44" s="8" t="s">
        <v>19</v>
      </c>
      <c r="R44" s="7" t="s">
        <v>19</v>
      </c>
      <c r="XDL44"/>
      <c r="XDM44"/>
      <c r="XDN44"/>
      <c r="XDO44"/>
      <c r="XDP44"/>
      <c r="XDQ44"/>
      <c r="XDR44"/>
      <c r="XDS44"/>
      <c r="XDT44"/>
      <c r="XDU44"/>
      <c r="XDV44"/>
      <c r="XDW44"/>
      <c r="XDX44"/>
      <c r="XDY44"/>
      <c r="XDZ44"/>
      <c r="XEA44"/>
      <c r="XEB44"/>
      <c r="XEC44"/>
      <c r="XED44"/>
      <c r="XEE44"/>
      <c r="XEF44"/>
      <c r="XEG44"/>
      <c r="XEH44"/>
      <c r="XEI44"/>
      <c r="XEJ44"/>
      <c r="XEK44"/>
      <c r="XEL44"/>
      <c r="XEM44"/>
      <c r="XEN44"/>
      <c r="XEO44"/>
      <c r="XEP44"/>
      <c r="XEQ44"/>
      <c r="XER44"/>
      <c r="XES44"/>
      <c r="XET44"/>
      <c r="XEU44"/>
      <c r="XEV44"/>
      <c r="XEW44"/>
      <c r="XEX44"/>
      <c r="XEY44"/>
      <c r="XEZ44"/>
      <c r="XFA44"/>
      <c r="XFB44"/>
      <c r="XFC44"/>
      <c r="XFD44"/>
    </row>
    <row r="45" s="2" customFormat="1" spans="1:16384">
      <c r="A45" s="5">
        <v>839177699</v>
      </c>
      <c r="B45" s="6" t="s">
        <v>56</v>
      </c>
      <c r="C45" s="7">
        <v>0</v>
      </c>
      <c r="D45" s="7">
        <v>3310.84482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3361.84482</v>
      </c>
      <c r="M45" s="7">
        <v>62.89725</v>
      </c>
      <c r="N45" s="7">
        <v>211450.7941</v>
      </c>
      <c r="O45" s="7">
        <v>0</v>
      </c>
      <c r="P45" s="8">
        <v>3361.84482</v>
      </c>
      <c r="Q45" s="8" t="s">
        <v>19</v>
      </c>
      <c r="R45" s="7" t="s">
        <v>19</v>
      </c>
      <c r="XDL45"/>
      <c r="XDM45"/>
      <c r="XDN45"/>
      <c r="XDO45"/>
      <c r="XDP45"/>
      <c r="XDQ45"/>
      <c r="XDR45"/>
      <c r="XDS45"/>
      <c r="XDT45"/>
      <c r="XDU45"/>
      <c r="XDV45"/>
      <c r="XDW45"/>
      <c r="XDX45"/>
      <c r="XDY45"/>
      <c r="XDZ45"/>
      <c r="XEA45"/>
      <c r="XEB45"/>
      <c r="XEC45"/>
      <c r="XED45"/>
      <c r="XEE45"/>
      <c r="XEF45"/>
      <c r="XEG45"/>
      <c r="XEH45"/>
      <c r="XEI45"/>
      <c r="XEJ45"/>
      <c r="XEK45"/>
      <c r="XEL45"/>
      <c r="XEM45"/>
      <c r="XEN45"/>
      <c r="XEO45"/>
      <c r="XEP45"/>
      <c r="XEQ45"/>
      <c r="XER45"/>
      <c r="XES45"/>
      <c r="XET45"/>
      <c r="XEU45"/>
      <c r="XEV45"/>
      <c r="XEW45"/>
      <c r="XEX45"/>
      <c r="XEY45"/>
      <c r="XEZ45"/>
      <c r="XFA45"/>
      <c r="XFB45"/>
      <c r="XFC45"/>
      <c r="XFD45"/>
    </row>
  </sheetData>
  <conditionalFormatting sqref="A1:A4 A5 A6 A7:A8 A9:A10 A11 A12 A13 A14 A15 A16 A17 A18 A19 A20 A21 A22:A25 A26 A27 A28 A29 A30 A31:A32 A33 A34 A35 A36 A37 A38 A39 A40 A41 A42 A43:A44 A45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</dc:creator>
  <cp:lastModifiedBy>prade</cp:lastModifiedBy>
  <dcterms:created xsi:type="dcterms:W3CDTF">2025-06-12T10:07:55Z</dcterms:created>
  <dcterms:modified xsi:type="dcterms:W3CDTF">2025-06-12T10:09:26Z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A4AB9181F51C4634B50DB4CE5FF0B71E_11</vt:lpwstr>
  </property>
  <property fmtid="{D5CDD505-2E9C-101B-9397-08002B2CF9AE}" pid="3" name="KSOProductBuildVer">
    <vt:lpwstr>1033-12.2.0.21179</vt:lpwstr>
  </property>
</Properties>
</file>