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g13\OneDrive\`13 的文档\My Code\Github\resume\"/>
    </mc:Choice>
  </mc:AlternateContent>
  <bookViews>
    <workbookView xWindow="0" yWindow="0" windowWidth="19440" windowHeight="9675"/>
  </bookViews>
  <sheets>
    <sheet name="本科" sheetId="1" r:id="rId1"/>
  </sheets>
  <definedNames>
    <definedName name="_xlnm.Print_Area" localSheetId="0">本科!$A$1:$I$33</definedName>
    <definedName name="材料科学与工程学院">本科!$R$2:$R$7</definedName>
    <definedName name="材料学院">本科!$R$2:$R$7</definedName>
    <definedName name="电气工程及自动化学院">本科!$T$2:$T$5</definedName>
    <definedName name="电气学院">本科!$T$2:$T$5</definedName>
    <definedName name="电信学院">本科!$P$2:$P$6</definedName>
    <definedName name="电子与信息工程学院">本科!$P$2:$P$6</definedName>
    <definedName name="法学院">本科!$AD$2</definedName>
    <definedName name="管理学院">本科!$V$2:$V$10</definedName>
    <definedName name="国际合作教育学院">本科!$AJ$2</definedName>
    <definedName name="航天学院">本科!$O$2:$O$11</definedName>
    <definedName name="化工学院">本科!$AE$2:$AE$4</definedName>
    <definedName name="机电工程学院">本科!$Q$2:$Q$7</definedName>
    <definedName name="基础交叉学院">本科!$AI$2:$AI$3</definedName>
    <definedName name="基础与交叉科学研究院">本科!$AI$2:$AI$3</definedName>
    <definedName name="计算机科学与技术学院">本科!$AB$2:$AB$4</definedName>
    <definedName name="计算机学院">本科!$AB$2:$AB$4</definedName>
    <definedName name="建筑学院">本科!$Z$2:$Z$5</definedName>
    <definedName name="交通科学与工程学院">本科!$AA$2:$AA$4</definedName>
    <definedName name="交通学院">本科!$AA$2:$AA$4</definedName>
    <definedName name="经济与管理学院">本科!$V$2:$V$10</definedName>
    <definedName name="理学院">本科!$U$2:$U$9</definedName>
    <definedName name="能源科学与工程学院">本科!$S$2:$S$4</definedName>
    <definedName name="能源学院">本科!$S$2:$S$4</definedName>
    <definedName name="人文学院">本科!$W$2:$W$4</definedName>
    <definedName name="人文与社会科学学院">本科!$W$2:$W$4</definedName>
    <definedName name="软件学院">本科!$AC$2:$AC$3</definedName>
    <definedName name="生命科学与技术学院">本科!$AH$2:$AH$3</definedName>
    <definedName name="生命学院">本科!$AH$2:$AH$3</definedName>
    <definedName name="食品科学与工程学院">本科!$AF$2</definedName>
    <definedName name="食品学院">本科!$AF$2</definedName>
    <definedName name="市政环境工程学院">本科!$Y$2:$Y$5</definedName>
    <definedName name="市政学院">本科!$Y$2:$Y$5</definedName>
    <definedName name="土木工程学院">本科!$X$2:$X$3</definedName>
    <definedName name="土木学院">本科!$X$2:$X$3</definedName>
    <definedName name="外国语学院">本科!$AG$2:$AG$4</definedName>
  </definedNames>
  <calcPr calcId="144525"/>
</workbook>
</file>

<file path=xl/sharedStrings.xml><?xml version="1.0" encoding="utf-8"?>
<sst xmlns="http://schemas.openxmlformats.org/spreadsheetml/2006/main" count="237" uniqueCount="228">
  <si>
    <r>
      <rPr>
        <b/>
        <sz val="12"/>
        <color indexed="8"/>
        <rFont val="宋体"/>
        <family val="3"/>
        <charset val="134"/>
      </rPr>
      <t>院系：</t>
    </r>
    <r>
      <rPr>
        <b/>
        <sz val="12"/>
        <color indexed="8"/>
        <rFont val="Times New Roman"/>
        <family val="1"/>
      </rPr>
      <t xml:space="preserve">                                        </t>
    </r>
    <r>
      <rPr>
        <b/>
        <sz val="12"/>
        <color indexed="8"/>
        <rFont val="宋体"/>
        <family val="3"/>
        <charset val="134"/>
      </rPr>
      <t>专业名称：</t>
    </r>
  </si>
  <si>
    <t>男</t>
  </si>
  <si>
    <t xml:space="preserve">航天学院 </t>
  </si>
  <si>
    <t>电子与信息工程学院</t>
  </si>
  <si>
    <t xml:space="preserve">机电工程学院 </t>
  </si>
  <si>
    <t>材料科学与工程学院</t>
  </si>
  <si>
    <t>能源科学与工程学院</t>
  </si>
  <si>
    <t>电气工程及自动化学院</t>
  </si>
  <si>
    <t xml:space="preserve">理学院 </t>
  </si>
  <si>
    <t>经济与管理学院</t>
  </si>
  <si>
    <t>人文与社会科学学院</t>
  </si>
  <si>
    <t>土木工程学院</t>
  </si>
  <si>
    <t>市政环境工程学院</t>
  </si>
  <si>
    <t>建筑学院</t>
  </si>
  <si>
    <t>交通科学与工程学院</t>
  </si>
  <si>
    <t>计算机科学与技术学院</t>
  </si>
  <si>
    <t>软件学院</t>
  </si>
  <si>
    <t>法学院</t>
  </si>
  <si>
    <t>化工学院</t>
  </si>
  <si>
    <t>食品科学与工程学院</t>
  </si>
  <si>
    <t>外国语学院</t>
  </si>
  <si>
    <t>生命科学与技术学院</t>
  </si>
  <si>
    <t>基础与交叉科学研究院</t>
  </si>
  <si>
    <t>国际合作教育学院</t>
  </si>
  <si>
    <t>学院：</t>
  </si>
  <si>
    <t>专业：</t>
  </si>
  <si>
    <t>女</t>
  </si>
  <si>
    <t>工程力学</t>
  </si>
  <si>
    <t xml:space="preserve">通信工程 </t>
  </si>
  <si>
    <t>机械设计制造及其自动化</t>
  </si>
  <si>
    <t xml:space="preserve">材料科学与工程 </t>
  </si>
  <si>
    <t xml:space="preserve">能源与动力工程 </t>
  </si>
  <si>
    <t>电气工程及其自动化</t>
  </si>
  <si>
    <t>数学与应用数学</t>
  </si>
  <si>
    <t xml:space="preserve">信息管理与信息系统 </t>
  </si>
  <si>
    <t>社会学</t>
  </si>
  <si>
    <t>土木工程</t>
  </si>
  <si>
    <t>给排水科学与工程</t>
  </si>
  <si>
    <t xml:space="preserve">建筑学 </t>
  </si>
  <si>
    <t>道路桥梁与渡河工程</t>
  </si>
  <si>
    <t>计算机科学与技术</t>
  </si>
  <si>
    <t>软件工程</t>
  </si>
  <si>
    <t xml:space="preserve">法学 </t>
  </si>
  <si>
    <t xml:space="preserve">化学工程与工艺 </t>
  </si>
  <si>
    <t xml:space="preserve">食品科学与工程 </t>
  </si>
  <si>
    <t xml:space="preserve">英语 </t>
  </si>
  <si>
    <t>生物技术</t>
  </si>
  <si>
    <t>应用化学</t>
  </si>
  <si>
    <t>电气工程及其自动化（中澳联合培养）</t>
  </si>
  <si>
    <t>姓    名</t>
  </si>
  <si>
    <t>性别</t>
  </si>
  <si>
    <t>政治面貌</t>
  </si>
  <si>
    <t>中共党员</t>
  </si>
  <si>
    <t xml:space="preserve">飞行器设计与工程 </t>
  </si>
  <si>
    <t>电磁场与无线技术</t>
  </si>
  <si>
    <t xml:space="preserve">飞行器制造工程 </t>
  </si>
  <si>
    <t>材料物理</t>
  </si>
  <si>
    <t xml:space="preserve">飞行器动力工程 </t>
  </si>
  <si>
    <t>建筑电气与智能化</t>
  </si>
  <si>
    <t>信息与计算科学</t>
  </si>
  <si>
    <t>电子商务</t>
  </si>
  <si>
    <t>国际经济与贸易</t>
  </si>
  <si>
    <t>城市地下空间工程</t>
  </si>
  <si>
    <t xml:space="preserve">环境工程 </t>
  </si>
  <si>
    <t>城乡规划</t>
  </si>
  <si>
    <t xml:space="preserve">交通工程 </t>
  </si>
  <si>
    <t xml:space="preserve">信息安全 </t>
  </si>
  <si>
    <t xml:space="preserve">物联网工程 </t>
  </si>
  <si>
    <t xml:space="preserve">能源化学工程 </t>
  </si>
  <si>
    <t xml:space="preserve">俄语 </t>
  </si>
  <si>
    <t>生物工程</t>
  </si>
  <si>
    <t>材料化学</t>
  </si>
  <si>
    <t>出生年月</t>
  </si>
  <si>
    <t>民族</t>
  </si>
  <si>
    <t>身体状况</t>
  </si>
  <si>
    <t>预备党员</t>
  </si>
  <si>
    <t xml:space="preserve">飞行器环境与生命保障工程 </t>
  </si>
  <si>
    <t xml:space="preserve">电子信息工程 </t>
  </si>
  <si>
    <t xml:space="preserve">工业工程 </t>
  </si>
  <si>
    <t xml:space="preserve">材料成型及控制工程 </t>
  </si>
  <si>
    <t xml:space="preserve">核工程与核技术 </t>
  </si>
  <si>
    <t xml:space="preserve">测控技术与仪器 </t>
  </si>
  <si>
    <t>光电信息科学与工程</t>
  </si>
  <si>
    <t xml:space="preserve">工程管理 </t>
  </si>
  <si>
    <t xml:space="preserve">经济学 </t>
  </si>
  <si>
    <t xml:space="preserve">环境科学 </t>
  </si>
  <si>
    <t>风景园林</t>
  </si>
  <si>
    <t xml:space="preserve">交通设备与控制工程 </t>
  </si>
  <si>
    <t>生物信息学</t>
  </si>
  <si>
    <t>高分子材料与工程</t>
  </si>
  <si>
    <t xml:space="preserve">日语 </t>
  </si>
  <si>
    <t>培养方式</t>
  </si>
  <si>
    <t>语种</t>
  </si>
  <si>
    <t>团员</t>
  </si>
  <si>
    <t xml:space="preserve">空间科学与技术 </t>
  </si>
  <si>
    <t>遥感科学与技术</t>
  </si>
  <si>
    <t xml:space="preserve">工业设计 </t>
  </si>
  <si>
    <t>焊接技术与工程</t>
  </si>
  <si>
    <t>应用物理学</t>
  </si>
  <si>
    <t xml:space="preserve">工商管理 </t>
  </si>
  <si>
    <t xml:space="preserve">建筑环境与能源应用工程 </t>
  </si>
  <si>
    <t>环境设计</t>
  </si>
  <si>
    <t>本科</t>
  </si>
  <si>
    <t>学制</t>
  </si>
  <si>
    <t>毕业时间</t>
  </si>
  <si>
    <t>群众</t>
  </si>
  <si>
    <t xml:space="preserve">复合材料与工程 </t>
  </si>
  <si>
    <t xml:space="preserve">信息对抗技术 </t>
  </si>
  <si>
    <t>广播电视编导</t>
  </si>
  <si>
    <t xml:space="preserve">电子封装技术 </t>
  </si>
  <si>
    <t>核物理</t>
  </si>
  <si>
    <t>市场营销</t>
  </si>
  <si>
    <t>家庭地址</t>
  </si>
  <si>
    <t>汉族</t>
  </si>
  <si>
    <t xml:space="preserve">电子科学与技术 </t>
  </si>
  <si>
    <t>数字媒体技术</t>
  </si>
  <si>
    <t xml:space="preserve">会计学 </t>
  </si>
  <si>
    <t>通信地址</t>
  </si>
  <si>
    <t>邮政编码</t>
  </si>
  <si>
    <t>蒙古族</t>
  </si>
  <si>
    <t xml:space="preserve">财务管理 </t>
  </si>
  <si>
    <t>电子信箱</t>
  </si>
  <si>
    <t>联系电话</t>
  </si>
  <si>
    <t>回族</t>
  </si>
  <si>
    <t>电子信息科学与技术</t>
  </si>
  <si>
    <t>核化工与核燃料工程</t>
  </si>
  <si>
    <t xml:space="preserve">国际经济与贸易 </t>
  </si>
  <si>
    <t>个人爱好及特长</t>
  </si>
  <si>
    <t>藏族</t>
  </si>
  <si>
    <t xml:space="preserve">自动化 </t>
  </si>
  <si>
    <t xml:space="preserve">金融学 </t>
  </si>
  <si>
    <t>外语语种及水平</t>
  </si>
  <si>
    <t>苗族</t>
  </si>
  <si>
    <t xml:space="preserve">探测制导与控制技术 </t>
  </si>
  <si>
    <t>主要社会实践和科技活动</t>
  </si>
  <si>
    <t>壮族</t>
  </si>
  <si>
    <t>布依族</t>
  </si>
  <si>
    <t>朝鲜族</t>
  </si>
  <si>
    <t>满族</t>
  </si>
  <si>
    <t>侗族</t>
  </si>
  <si>
    <t>瑶族</t>
  </si>
  <si>
    <t>白族</t>
  </si>
  <si>
    <t>大学期间奖励情况</t>
  </si>
  <si>
    <t>土家族</t>
  </si>
  <si>
    <t>哈尼族</t>
  </si>
  <si>
    <t>哈萨克族</t>
  </si>
  <si>
    <t>傣族</t>
  </si>
  <si>
    <t>黎族</t>
  </si>
  <si>
    <t>僳僳族</t>
  </si>
  <si>
    <t>院系评语</t>
  </si>
  <si>
    <t>学校意见</t>
  </si>
  <si>
    <t>佤族</t>
  </si>
  <si>
    <t>同意推荐</t>
  </si>
  <si>
    <t>畲族</t>
  </si>
  <si>
    <t>高山族</t>
  </si>
  <si>
    <t>拉祜族</t>
  </si>
  <si>
    <t>水族</t>
  </si>
  <si>
    <t xml:space="preserve">                       </t>
  </si>
  <si>
    <t>东乡族</t>
  </si>
  <si>
    <t>纳西族</t>
  </si>
  <si>
    <t>景颇族</t>
  </si>
  <si>
    <t xml:space="preserve">注：成绩单由所在院系打印并签章，其它证明及自荐材料附后。      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</si>
  <si>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</si>
  <si>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</si>
  <si>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</si>
  <si>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</si>
  <si>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</si>
  <si>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</si>
  <si>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</si>
  <si>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</si>
  <si>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</si>
  <si>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</si>
  <si>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</si>
  <si>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</si>
  <si>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</si>
  <si>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</si>
  <si>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</si>
  <si>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</si>
  <si>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</si>
  <si>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</si>
  <si>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</si>
  <si>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</si>
  <si>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</si>
  <si>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</si>
  <si>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</si>
  <si>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</si>
  <si>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</si>
  <si>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</si>
  <si>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</si>
  <si>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</si>
  <si>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健康</t>
  </si>
  <si>
    <t>良好</t>
  </si>
  <si>
    <t>一般</t>
  </si>
  <si>
    <t>定向</t>
  </si>
  <si>
    <t>非定向</t>
  </si>
  <si>
    <t>硕士</t>
  </si>
  <si>
    <t>博士</t>
  </si>
  <si>
    <t>英语</t>
  </si>
  <si>
    <t>德语</t>
  </si>
  <si>
    <t>俄语</t>
  </si>
  <si>
    <t>日语</t>
  </si>
  <si>
    <t>法语</t>
  </si>
  <si>
    <t>船舶与海洋工程学院</t>
    <phoneticPr fontId="13" type="noConversion"/>
  </si>
  <si>
    <t>海洋科学与技术学院</t>
    <phoneticPr fontId="13" type="noConversion"/>
  </si>
  <si>
    <t>汽车工程学院</t>
    <phoneticPr fontId="13" type="noConversion"/>
  </si>
  <si>
    <t>信息与电气工程学院</t>
    <phoneticPr fontId="13" type="noConversion"/>
  </si>
  <si>
    <t>材料科学与工程学院</t>
    <phoneticPr fontId="13" type="noConversion"/>
  </si>
  <si>
    <t>理学院</t>
    <phoneticPr fontId="13" type="noConversion"/>
  </si>
  <si>
    <t>经济管理学院</t>
    <phoneticPr fontId="13" type="noConversion"/>
  </si>
  <si>
    <t>土木工程系</t>
    <phoneticPr fontId="13" type="noConversion"/>
  </si>
  <si>
    <t>计算机科学与技术学院</t>
    <phoneticPr fontId="13" type="noConversion"/>
  </si>
  <si>
    <t>语言文学学院</t>
    <phoneticPr fontId="13" type="noConversion"/>
  </si>
  <si>
    <t>学    历</t>
    <phoneticPr fontId="13" type="noConversion"/>
  </si>
  <si>
    <t>本科生毕业</t>
    <phoneticPr fontId="13" type="noConversion"/>
  </si>
  <si>
    <t>学    号</t>
    <phoneticPr fontId="13" type="noConversion"/>
  </si>
  <si>
    <t xml:space="preserve"> 院系负责人签字：       （公章）</t>
    <phoneticPr fontId="13" type="noConversion"/>
  </si>
  <si>
    <t>201907</t>
    <phoneticPr fontId="13" type="noConversion"/>
  </si>
  <si>
    <t>侯捷</t>
    <phoneticPr fontId="13" type="noConversion"/>
  </si>
  <si>
    <t>男</t>
    <phoneticPr fontId="13" type="noConversion"/>
  </si>
  <si>
    <t>汉族</t>
    <phoneticPr fontId="13" type="noConversion"/>
  </si>
  <si>
    <t>z.g.13@163.com</t>
    <phoneticPr fontId="13" type="noConversion"/>
  </si>
  <si>
    <t>山东省威海市环翠区文化西路2号 哈尔滨工业大学(威海)</t>
    <phoneticPr fontId="13" type="noConversion"/>
  </si>
  <si>
    <t>山东省淄博市张店区共青团东路35号 9号楼2单元601室</t>
    <phoneticPr fontId="13" type="noConversion"/>
  </si>
  <si>
    <t>无</t>
    <phoneticPr fontId="13" type="noConversion"/>
  </si>
  <si>
    <t>CET4 446</t>
    <phoneticPr fontId="13" type="noConversion"/>
  </si>
  <si>
    <t xml:space="preserve">    腾讯科技(深圳)有限公司 TEG(技术工程事业群)
2018.6 — 2018.8
信息安全部 策略运营中心 用户策略组
前期基于faiss开发了亿级海量高纬向量相似检索模块，学习scala使用spark进行亿级用户关系链挖掘及社群划分
后期参与部门实习生mini项目，担任PM及内容安全部分的开发工作；协调开发进度，设计实现了一整套保证项目内容安全的子系统
   哈尔滨工业大学 网络与信息安全技术研究中心
2015.10 — 2018.6
域名体系安全技术研究室 恶意域名组
作为研究室核心成员，主要负责域名安全相关工作，包括域名基础数据获取、恶意域名挖掘、关联分析、基础数据统计分析； 另外，负责研究室数据库的维护、设计与优化等工作；作为技术负责人带领团队进行项目开发，向研究室主任负责</t>
    <phoneticPr fontId="13" type="noConversion"/>
  </si>
  <si>
    <t>于2017获得 第十届全国大学生信息安全竞赛 作品赛 全国三等奖</t>
    <phoneticPr fontId="13" type="noConversion"/>
  </si>
  <si>
    <t xml:space="preserve">    技术水平较强,踏实肯干，抗压能力强,有过多次带领团队与主导项目开发的经历,域名安全、后台开发、数据处理与分析领域经验比较丰富，对于新技术及开源社区兴趣浓厚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</si>
</sst>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15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sz val="12"/>
      <color indexed="8"/>
      <name val="仿宋_GB2312"/>
      <charset val="134"/>
    </font>
    <font>
      <sz val="12"/>
      <color indexed="10"/>
      <name val="仿宋_GB2312"/>
      <charset val="134"/>
    </font>
    <font>
      <b/>
      <sz val="12"/>
      <color indexed="8"/>
      <name val="仿宋_GB2312"/>
      <charset val="134"/>
    </font>
    <font>
      <b/>
      <sz val="26"/>
      <color indexed="8"/>
      <name val="仿宋_GB2312"/>
      <charset val="134"/>
    </font>
    <font>
      <sz val="10"/>
      <color indexed="8"/>
      <name val="Times New Roman"/>
      <family val="1"/>
    </font>
    <font>
      <b/>
      <sz val="10.5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sz val="12"/>
      <name val="仿宋_GB231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2">
    <xf numFmtId="0" fontId="0" fillId="0" borderId="0" xfId="0" applyAlignment="1"/>
    <xf numFmtId="0" fontId="1" fillId="0" borderId="0" xfId="0" applyFont="1" applyBorder="1" applyAlignment="1">
      <alignment horizontal="justify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8" fillId="0" borderId="3" xfId="0" applyFont="1" applyBorder="1" applyAlignment="1">
      <alignment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/>
    </xf>
    <xf numFmtId="0" fontId="9" fillId="0" borderId="0" xfId="1" applyFont="1" applyBorder="1" applyAlignment="1">
      <alignment horizontal="left" vertical="center"/>
    </xf>
    <xf numFmtId="0" fontId="10" fillId="0" borderId="0" xfId="0" applyFont="1" applyBorder="1" applyAlignment="1"/>
    <xf numFmtId="0" fontId="10" fillId="0" borderId="0" xfId="1" applyFont="1" applyBorder="1" applyAlignment="1">
      <alignment horizontal="left" vertical="center"/>
    </xf>
    <xf numFmtId="0" fontId="10" fillId="0" borderId="0" xfId="0" applyFont="1" applyAlignment="1"/>
    <xf numFmtId="49" fontId="0" fillId="0" borderId="0" xfId="0" applyNumberFormat="1" applyAlignment="1"/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31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31" fontId="2" fillId="0" borderId="1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1" fillId="0" borderId="3" xfId="1" applyBorder="1" applyAlignment="1">
      <alignment horizontal="justify" vertical="center" wrapText="1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</xdr:row>
      <xdr:rowOff>0</xdr:rowOff>
    </xdr:to>
    <xdr:pic>
      <xdr:nvPicPr>
        <xdr:cNvPr id="1025" name="图片 1" descr="本科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913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2082</xdr:colOff>
      <xdr:row>2</xdr:row>
      <xdr:rowOff>8659</xdr:rowOff>
    </xdr:from>
    <xdr:to>
      <xdr:col>8</xdr:col>
      <xdr:colOff>1099703</xdr:colOff>
      <xdr:row>6</xdr:row>
      <xdr:rowOff>8659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3787" y="684068"/>
          <a:ext cx="1097621" cy="136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.g.1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tabSelected="1" topLeftCell="A26" zoomScale="85" zoomScaleNormal="85" workbookViewId="0">
      <selection activeCell="AQ42" sqref="AQ42"/>
    </sheetView>
  </sheetViews>
  <sheetFormatPr defaultColWidth="9" defaultRowHeight="13.5"/>
  <cols>
    <col min="1" max="1" width="13.25" customWidth="1"/>
    <col min="2" max="2" width="12.5" customWidth="1"/>
    <col min="4" max="4" width="7.25" customWidth="1"/>
    <col min="6" max="6" width="4" customWidth="1"/>
    <col min="8" max="8" width="10.5" customWidth="1"/>
    <col min="9" max="9" width="14.5" customWidth="1"/>
    <col min="12" max="14" width="9" hidden="1" customWidth="1"/>
    <col min="15" max="15" width="23.875" hidden="1" customWidth="1"/>
    <col min="16" max="16" width="19.25" hidden="1" customWidth="1"/>
    <col min="17" max="17" width="23.5" hidden="1" customWidth="1"/>
    <col min="18" max="18" width="20.375" hidden="1" customWidth="1"/>
    <col min="19" max="19" width="9" hidden="1" customWidth="1"/>
    <col min="20" max="20" width="22.5" hidden="1" customWidth="1"/>
    <col min="21" max="21" width="19.25" hidden="1" customWidth="1"/>
    <col min="22" max="22" width="20.375" hidden="1" customWidth="1"/>
    <col min="23" max="23" width="15.125" hidden="1" customWidth="1"/>
    <col min="24" max="30" width="9" hidden="1" customWidth="1"/>
    <col min="31" max="31" width="17.25" hidden="1" customWidth="1"/>
    <col min="32" max="37" width="9" hidden="1" customWidth="1"/>
    <col min="38" max="38" width="21.375" hidden="1" customWidth="1"/>
  </cols>
  <sheetData>
    <row r="1" spans="1:38" ht="34.5" customHeight="1">
      <c r="A1" s="1" t="s">
        <v>0</v>
      </c>
      <c r="L1" t="s">
        <v>1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13" t="s">
        <v>9</v>
      </c>
      <c r="W1" s="13" t="s">
        <v>10</v>
      </c>
      <c r="X1" s="13" t="s">
        <v>11</v>
      </c>
      <c r="Y1" s="13" t="s">
        <v>12</v>
      </c>
      <c r="Z1" s="13" t="s">
        <v>13</v>
      </c>
      <c r="AA1" s="13" t="s">
        <v>14</v>
      </c>
      <c r="AB1" s="13" t="s">
        <v>15</v>
      </c>
      <c r="AC1" s="13" t="s">
        <v>16</v>
      </c>
      <c r="AD1" s="13" t="s">
        <v>17</v>
      </c>
      <c r="AE1" s="13" t="s">
        <v>18</v>
      </c>
      <c r="AF1" s="13" t="s">
        <v>19</v>
      </c>
      <c r="AG1" s="13" t="s">
        <v>20</v>
      </c>
      <c r="AH1" s="13" t="s">
        <v>21</v>
      </c>
      <c r="AI1" s="13" t="s">
        <v>22</v>
      </c>
      <c r="AJ1" s="13" t="s">
        <v>23</v>
      </c>
    </row>
    <row r="2" spans="1:38" ht="18.75" customHeight="1">
      <c r="A2" s="2" t="s">
        <v>24</v>
      </c>
      <c r="B2" s="44"/>
      <c r="C2" s="44"/>
      <c r="D2" s="44"/>
      <c r="E2" s="3" t="s">
        <v>25</v>
      </c>
      <c r="F2" s="45"/>
      <c r="G2" s="45"/>
      <c r="H2" s="45"/>
      <c r="I2" s="45"/>
      <c r="L2" t="s">
        <v>26</v>
      </c>
      <c r="O2" s="9" t="s">
        <v>27</v>
      </c>
      <c r="P2" s="9" t="s">
        <v>28</v>
      </c>
      <c r="Q2" s="9" t="s">
        <v>29</v>
      </c>
      <c r="R2" s="9" t="s">
        <v>30</v>
      </c>
      <c r="S2" s="9" t="s">
        <v>31</v>
      </c>
      <c r="T2" s="9" t="s">
        <v>32</v>
      </c>
      <c r="U2" s="9" t="s">
        <v>33</v>
      </c>
      <c r="V2" s="14" t="s">
        <v>34</v>
      </c>
      <c r="W2" s="9" t="s">
        <v>35</v>
      </c>
      <c r="X2" s="9" t="s">
        <v>36</v>
      </c>
      <c r="Y2" s="9" t="s">
        <v>37</v>
      </c>
      <c r="Z2" s="9" t="s">
        <v>38</v>
      </c>
      <c r="AA2" s="9" t="s">
        <v>39</v>
      </c>
      <c r="AB2" s="9" t="s">
        <v>40</v>
      </c>
      <c r="AC2" s="9" t="s">
        <v>41</v>
      </c>
      <c r="AD2" s="9" t="s">
        <v>42</v>
      </c>
      <c r="AE2" s="9" t="s">
        <v>43</v>
      </c>
      <c r="AF2" s="9" t="s">
        <v>44</v>
      </c>
      <c r="AG2" s="9" t="s">
        <v>45</v>
      </c>
      <c r="AH2" s="15" t="s">
        <v>46</v>
      </c>
      <c r="AI2" s="15" t="s">
        <v>47</v>
      </c>
      <c r="AJ2" s="9" t="s">
        <v>48</v>
      </c>
    </row>
    <row r="3" spans="1:38" ht="27" customHeight="1">
      <c r="A3" s="4" t="s">
        <v>49</v>
      </c>
      <c r="B3" s="4" t="s">
        <v>217</v>
      </c>
      <c r="C3" s="4" t="s">
        <v>50</v>
      </c>
      <c r="D3" s="4" t="s">
        <v>218</v>
      </c>
      <c r="E3" s="46" t="s">
        <v>51</v>
      </c>
      <c r="F3" s="46"/>
      <c r="G3" s="46" t="s">
        <v>93</v>
      </c>
      <c r="H3" s="46"/>
      <c r="I3" s="47"/>
      <c r="L3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15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 t="s">
        <v>65</v>
      </c>
      <c r="AB3" s="9" t="s">
        <v>66</v>
      </c>
      <c r="AC3" s="9" t="s">
        <v>67</v>
      </c>
      <c r="AE3" s="9" t="s">
        <v>68</v>
      </c>
      <c r="AG3" s="9" t="s">
        <v>69</v>
      </c>
      <c r="AH3" s="17" t="s">
        <v>70</v>
      </c>
      <c r="AI3" s="17" t="s">
        <v>71</v>
      </c>
      <c r="AL3" t="s">
        <v>202</v>
      </c>
    </row>
    <row r="4" spans="1:38" ht="27" customHeight="1">
      <c r="A4" s="5" t="s">
        <v>72</v>
      </c>
      <c r="B4" s="6">
        <v>34881</v>
      </c>
      <c r="C4" s="5" t="s">
        <v>73</v>
      </c>
      <c r="D4" s="5" t="s">
        <v>219</v>
      </c>
      <c r="E4" s="39" t="s">
        <v>74</v>
      </c>
      <c r="F4" s="39"/>
      <c r="G4" s="39" t="s">
        <v>191</v>
      </c>
      <c r="H4" s="39"/>
      <c r="I4" s="48"/>
      <c r="L4" t="s">
        <v>75</v>
      </c>
      <c r="O4" s="9" t="s">
        <v>76</v>
      </c>
      <c r="P4" s="9" t="s">
        <v>77</v>
      </c>
      <c r="Q4" s="9" t="s">
        <v>78</v>
      </c>
      <c r="R4" s="9" t="s">
        <v>79</v>
      </c>
      <c r="S4" s="9" t="s">
        <v>80</v>
      </c>
      <c r="T4" s="9" t="s">
        <v>81</v>
      </c>
      <c r="U4" s="16" t="s">
        <v>82</v>
      </c>
      <c r="V4" s="9" t="s">
        <v>83</v>
      </c>
      <c r="W4" s="9" t="s">
        <v>84</v>
      </c>
      <c r="Y4" s="9" t="s">
        <v>85</v>
      </c>
      <c r="Z4" s="9" t="s">
        <v>86</v>
      </c>
      <c r="AA4" s="9" t="s">
        <v>87</v>
      </c>
      <c r="AB4" s="9" t="s">
        <v>88</v>
      </c>
      <c r="AE4" s="9" t="s">
        <v>89</v>
      </c>
      <c r="AG4" s="9" t="s">
        <v>90</v>
      </c>
      <c r="AI4" s="18"/>
      <c r="AL4" t="s">
        <v>203</v>
      </c>
    </row>
    <row r="5" spans="1:38" ht="27" customHeight="1">
      <c r="A5" s="5" t="s">
        <v>91</v>
      </c>
      <c r="B5" s="5" t="s">
        <v>194</v>
      </c>
      <c r="C5" s="5" t="s">
        <v>92</v>
      </c>
      <c r="D5" s="5" t="s">
        <v>197</v>
      </c>
      <c r="E5" s="39" t="s">
        <v>212</v>
      </c>
      <c r="F5" s="39"/>
      <c r="G5" s="50" t="s">
        <v>213</v>
      </c>
      <c r="H5" s="39"/>
      <c r="I5" s="48"/>
      <c r="L5" t="s">
        <v>93</v>
      </c>
      <c r="O5" s="9" t="s">
        <v>94</v>
      </c>
      <c r="P5" s="9" t="s">
        <v>95</v>
      </c>
      <c r="Q5" s="9" t="s">
        <v>96</v>
      </c>
      <c r="R5" s="9" t="s">
        <v>97</v>
      </c>
      <c r="T5" s="9" t="s">
        <v>82</v>
      </c>
      <c r="U5" s="16" t="s">
        <v>98</v>
      </c>
      <c r="V5" s="9" t="s">
        <v>99</v>
      </c>
      <c r="Y5" s="9" t="s">
        <v>100</v>
      </c>
      <c r="Z5" s="9" t="s">
        <v>101</v>
      </c>
      <c r="AI5" s="18"/>
      <c r="AL5" t="s">
        <v>204</v>
      </c>
    </row>
    <row r="6" spans="1:38" ht="27" customHeight="1">
      <c r="A6" s="5" t="s">
        <v>214</v>
      </c>
      <c r="B6" s="5">
        <v>140420227</v>
      </c>
      <c r="C6" s="5" t="s">
        <v>103</v>
      </c>
      <c r="D6" s="5">
        <v>4</v>
      </c>
      <c r="E6" s="39" t="s">
        <v>104</v>
      </c>
      <c r="F6" s="39"/>
      <c r="G6" s="51" t="s">
        <v>216</v>
      </c>
      <c r="H6" s="51"/>
      <c r="I6" s="49"/>
      <c r="L6" t="s">
        <v>105</v>
      </c>
      <c r="O6" s="9" t="s">
        <v>106</v>
      </c>
      <c r="P6" s="9" t="s">
        <v>107</v>
      </c>
      <c r="Q6" s="9" t="s">
        <v>108</v>
      </c>
      <c r="R6" s="9" t="s">
        <v>109</v>
      </c>
      <c r="U6" s="16" t="s">
        <v>110</v>
      </c>
      <c r="V6" s="9" t="s">
        <v>111</v>
      </c>
      <c r="AL6" t="s">
        <v>205</v>
      </c>
    </row>
    <row r="7" spans="1:38" ht="27" customHeight="1">
      <c r="A7" s="5" t="s">
        <v>112</v>
      </c>
      <c r="B7" s="42" t="s">
        <v>222</v>
      </c>
      <c r="C7" s="42"/>
      <c r="D7" s="42"/>
      <c r="E7" s="42"/>
      <c r="F7" s="42"/>
      <c r="G7" s="42"/>
      <c r="H7" s="42"/>
      <c r="I7" s="10"/>
      <c r="L7" s="11" t="s">
        <v>113</v>
      </c>
      <c r="O7" s="9" t="s">
        <v>114</v>
      </c>
      <c r="Q7" s="9" t="s">
        <v>115</v>
      </c>
      <c r="R7" s="9" t="s">
        <v>82</v>
      </c>
      <c r="U7" s="17" t="s">
        <v>47</v>
      </c>
      <c r="V7" s="9" t="s">
        <v>116</v>
      </c>
      <c r="AL7" t="s">
        <v>210</v>
      </c>
    </row>
    <row r="8" spans="1:38" ht="27" customHeight="1">
      <c r="A8" s="5" t="s">
        <v>117</v>
      </c>
      <c r="B8" s="42" t="s">
        <v>221</v>
      </c>
      <c r="C8" s="42"/>
      <c r="D8" s="42"/>
      <c r="E8" s="42"/>
      <c r="F8" s="42"/>
      <c r="G8" s="42"/>
      <c r="H8" s="5" t="s">
        <v>118</v>
      </c>
      <c r="I8" s="5">
        <v>255200</v>
      </c>
      <c r="L8" s="12" t="s">
        <v>119</v>
      </c>
      <c r="O8" s="9" t="s">
        <v>82</v>
      </c>
      <c r="U8" s="17" t="s">
        <v>71</v>
      </c>
      <c r="V8" s="9" t="s">
        <v>120</v>
      </c>
      <c r="AL8" t="s">
        <v>206</v>
      </c>
    </row>
    <row r="9" spans="1:38" ht="27" customHeight="1">
      <c r="A9" s="5" t="s">
        <v>121</v>
      </c>
      <c r="B9" s="43" t="s">
        <v>220</v>
      </c>
      <c r="C9" s="42"/>
      <c r="D9" s="42"/>
      <c r="E9" s="42"/>
      <c r="F9" s="42"/>
      <c r="G9" s="42"/>
      <c r="H9" s="5" t="s">
        <v>122</v>
      </c>
      <c r="I9" s="5">
        <v>13176244325</v>
      </c>
      <c r="L9" s="12" t="s">
        <v>123</v>
      </c>
      <c r="O9" s="9" t="s">
        <v>124</v>
      </c>
      <c r="U9" s="17" t="s">
        <v>125</v>
      </c>
      <c r="V9" s="9" t="s">
        <v>126</v>
      </c>
      <c r="AL9" t="s">
        <v>207</v>
      </c>
    </row>
    <row r="10" spans="1:38" ht="34.5" customHeight="1">
      <c r="A10" s="5" t="s">
        <v>127</v>
      </c>
      <c r="B10" s="42" t="s">
        <v>223</v>
      </c>
      <c r="C10" s="42"/>
      <c r="D10" s="42"/>
      <c r="E10" s="42"/>
      <c r="F10" s="42"/>
      <c r="G10" s="42"/>
      <c r="H10" s="42"/>
      <c r="I10" s="42"/>
      <c r="L10" s="12" t="s">
        <v>128</v>
      </c>
      <c r="O10" s="9" t="s">
        <v>129</v>
      </c>
      <c r="V10" s="9" t="s">
        <v>130</v>
      </c>
      <c r="AL10" t="s">
        <v>208</v>
      </c>
    </row>
    <row r="11" spans="1:38" ht="35.25" customHeight="1">
      <c r="A11" s="5" t="s">
        <v>131</v>
      </c>
      <c r="B11" s="42" t="s">
        <v>224</v>
      </c>
      <c r="C11" s="42"/>
      <c r="D11" s="42"/>
      <c r="E11" s="42"/>
      <c r="F11" s="42"/>
      <c r="G11" s="42"/>
      <c r="H11" s="42"/>
      <c r="I11" s="42"/>
      <c r="L11" s="12" t="s">
        <v>132</v>
      </c>
      <c r="O11" s="9" t="s">
        <v>133</v>
      </c>
      <c r="AL11" t="s">
        <v>211</v>
      </c>
    </row>
    <row r="12" spans="1:38" ht="14.25" customHeight="1">
      <c r="A12" s="39" t="s">
        <v>134</v>
      </c>
      <c r="B12" s="40" t="s">
        <v>225</v>
      </c>
      <c r="C12" s="41"/>
      <c r="D12" s="41"/>
      <c r="E12" s="41"/>
      <c r="F12" s="41"/>
      <c r="G12" s="41"/>
      <c r="H12" s="41"/>
      <c r="I12" s="41"/>
      <c r="L12" s="12" t="s">
        <v>135</v>
      </c>
      <c r="AL12" t="s">
        <v>209</v>
      </c>
    </row>
    <row r="13" spans="1:38">
      <c r="A13" s="39"/>
      <c r="B13" s="41"/>
      <c r="C13" s="41"/>
      <c r="D13" s="41"/>
      <c r="E13" s="41"/>
      <c r="F13" s="41"/>
      <c r="G13" s="41"/>
      <c r="H13" s="41"/>
      <c r="I13" s="41"/>
      <c r="L13" s="12" t="s">
        <v>136</v>
      </c>
    </row>
    <row r="14" spans="1:38" ht="2.25" customHeight="1">
      <c r="A14" s="39"/>
      <c r="B14" s="41"/>
      <c r="C14" s="41"/>
      <c r="D14" s="41"/>
      <c r="E14" s="41"/>
      <c r="F14" s="41"/>
      <c r="G14" s="41"/>
      <c r="H14" s="41"/>
      <c r="I14" s="41"/>
      <c r="L14" s="12" t="s">
        <v>137</v>
      </c>
    </row>
    <row r="15" spans="1:38" ht="3" customHeight="1">
      <c r="A15" s="39"/>
      <c r="B15" s="41"/>
      <c r="C15" s="41"/>
      <c r="D15" s="41"/>
      <c r="E15" s="41"/>
      <c r="F15" s="41"/>
      <c r="G15" s="41"/>
      <c r="H15" s="41"/>
      <c r="I15" s="41"/>
      <c r="L15" s="12" t="s">
        <v>138</v>
      </c>
    </row>
    <row r="16" spans="1:38" ht="49.5" customHeight="1">
      <c r="A16" s="39"/>
      <c r="B16" s="41"/>
      <c r="C16" s="41"/>
      <c r="D16" s="41"/>
      <c r="E16" s="41"/>
      <c r="F16" s="41"/>
      <c r="G16" s="41"/>
      <c r="H16" s="41"/>
      <c r="I16" s="41"/>
      <c r="L16" s="12" t="s">
        <v>139</v>
      </c>
    </row>
    <row r="17" spans="1:15">
      <c r="A17" s="39"/>
      <c r="B17" s="41"/>
      <c r="C17" s="41"/>
      <c r="D17" s="41"/>
      <c r="E17" s="41"/>
      <c r="F17" s="41"/>
      <c r="G17" s="41"/>
      <c r="H17" s="41"/>
      <c r="I17" s="41"/>
      <c r="L17" s="12" t="s">
        <v>140</v>
      </c>
    </row>
    <row r="18" spans="1:15" ht="111" customHeight="1">
      <c r="A18" s="39"/>
      <c r="B18" s="41"/>
      <c r="C18" s="41"/>
      <c r="D18" s="41"/>
      <c r="E18" s="41"/>
      <c r="F18" s="41"/>
      <c r="G18" s="41"/>
      <c r="H18" s="41"/>
      <c r="I18" s="41"/>
      <c r="L18" s="12" t="s">
        <v>141</v>
      </c>
      <c r="O18" s="9"/>
    </row>
    <row r="19" spans="1:15">
      <c r="A19" s="39" t="s">
        <v>142</v>
      </c>
      <c r="B19" s="42" t="s">
        <v>226</v>
      </c>
      <c r="C19" s="42"/>
      <c r="D19" s="42"/>
      <c r="E19" s="42"/>
      <c r="F19" s="42"/>
      <c r="G19" s="42"/>
      <c r="H19" s="42"/>
      <c r="I19" s="42"/>
      <c r="L19" s="12" t="s">
        <v>143</v>
      </c>
      <c r="O19" s="9"/>
    </row>
    <row r="20" spans="1:15">
      <c r="A20" s="39"/>
      <c r="B20" s="42"/>
      <c r="C20" s="42"/>
      <c r="D20" s="42"/>
      <c r="E20" s="42"/>
      <c r="F20" s="42"/>
      <c r="G20" s="42"/>
      <c r="H20" s="42"/>
      <c r="I20" s="42"/>
      <c r="L20" s="12" t="s">
        <v>144</v>
      </c>
      <c r="O20" s="9"/>
    </row>
    <row r="21" spans="1:15" ht="1.5" customHeight="1">
      <c r="A21" s="39"/>
      <c r="B21" s="42"/>
      <c r="C21" s="42"/>
      <c r="D21" s="42"/>
      <c r="E21" s="42"/>
      <c r="F21" s="42"/>
      <c r="G21" s="42"/>
      <c r="H21" s="42"/>
      <c r="I21" s="42"/>
      <c r="L21" s="12" t="s">
        <v>145</v>
      </c>
      <c r="O21" s="9"/>
    </row>
    <row r="22" spans="1:15" ht="13.5" hidden="1" customHeight="1">
      <c r="A22" s="39"/>
      <c r="B22" s="42"/>
      <c r="C22" s="42"/>
      <c r="D22" s="42"/>
      <c r="E22" s="42"/>
      <c r="F22" s="42"/>
      <c r="G22" s="42"/>
      <c r="H22" s="42"/>
      <c r="I22" s="42"/>
      <c r="L22" s="12" t="s">
        <v>146</v>
      </c>
      <c r="O22" s="9"/>
    </row>
    <row r="23" spans="1:15" ht="3" customHeight="1">
      <c r="A23" s="39"/>
      <c r="B23" s="42"/>
      <c r="C23" s="42"/>
      <c r="D23" s="42"/>
      <c r="E23" s="42"/>
      <c r="F23" s="42"/>
      <c r="G23" s="42"/>
      <c r="H23" s="42"/>
      <c r="I23" s="42"/>
      <c r="L23" s="12" t="s">
        <v>147</v>
      </c>
      <c r="O23" s="9"/>
    </row>
    <row r="24" spans="1:15" ht="13.5" hidden="1" customHeight="1">
      <c r="A24" s="39"/>
      <c r="B24" s="42"/>
      <c r="C24" s="42"/>
      <c r="D24" s="42"/>
      <c r="E24" s="42"/>
      <c r="F24" s="42"/>
      <c r="G24" s="42"/>
      <c r="H24" s="42"/>
      <c r="I24" s="42"/>
      <c r="L24" s="12" t="s">
        <v>148</v>
      </c>
      <c r="O24" s="9"/>
    </row>
    <row r="25" spans="1:15" ht="20.25" customHeight="1">
      <c r="A25" s="38" t="s">
        <v>149</v>
      </c>
      <c r="B25" s="38"/>
      <c r="C25" s="38"/>
      <c r="D25" s="38"/>
      <c r="E25" s="38"/>
      <c r="F25" s="38" t="s">
        <v>150</v>
      </c>
      <c r="G25" s="38"/>
      <c r="H25" s="38"/>
      <c r="I25" s="38"/>
      <c r="L25" s="12" t="s">
        <v>151</v>
      </c>
    </row>
    <row r="26" spans="1:15" ht="21.75" customHeight="1">
      <c r="A26" s="31" t="s">
        <v>227</v>
      </c>
      <c r="B26" s="32"/>
      <c r="C26" s="32"/>
      <c r="D26" s="32"/>
      <c r="E26" s="33"/>
      <c r="F26" s="28" t="s">
        <v>152</v>
      </c>
      <c r="G26" s="29"/>
      <c r="H26" s="29"/>
      <c r="I26" s="30"/>
      <c r="L26" s="12" t="s">
        <v>153</v>
      </c>
    </row>
    <row r="27" spans="1:15" ht="27" customHeight="1">
      <c r="A27" s="34"/>
      <c r="B27" s="32"/>
      <c r="C27" s="32"/>
      <c r="D27" s="32"/>
      <c r="E27" s="33"/>
      <c r="F27" s="28"/>
      <c r="G27" s="29"/>
      <c r="H27" s="29"/>
      <c r="I27" s="30"/>
      <c r="L27" s="12" t="s">
        <v>154</v>
      </c>
    </row>
    <row r="28" spans="1:15" ht="17.25" customHeight="1">
      <c r="A28" s="34"/>
      <c r="B28" s="32"/>
      <c r="C28" s="32"/>
      <c r="D28" s="32"/>
      <c r="E28" s="33"/>
      <c r="F28" s="28"/>
      <c r="G28" s="29"/>
      <c r="H28" s="29"/>
      <c r="I28" s="30"/>
      <c r="L28" s="12" t="s">
        <v>155</v>
      </c>
    </row>
    <row r="29" spans="1:15" ht="14.25" customHeight="1">
      <c r="A29" s="20" t="s">
        <v>215</v>
      </c>
      <c r="B29" s="21"/>
      <c r="C29" s="21"/>
      <c r="D29" s="21"/>
      <c r="E29" s="22"/>
      <c r="F29" s="28"/>
      <c r="G29" s="29"/>
      <c r="H29" s="29"/>
      <c r="I29" s="30"/>
      <c r="L29" s="12" t="s">
        <v>156</v>
      </c>
    </row>
    <row r="30" spans="1:15" ht="14.25" customHeight="1">
      <c r="A30" s="23" t="s">
        <v>157</v>
      </c>
      <c r="B30" s="24"/>
      <c r="C30" s="24"/>
      <c r="D30" s="24"/>
      <c r="E30" s="25"/>
      <c r="F30" s="28"/>
      <c r="G30" s="29"/>
      <c r="H30" s="29"/>
      <c r="I30" s="30"/>
      <c r="L30" s="12" t="s">
        <v>158</v>
      </c>
    </row>
    <row r="31" spans="1:15" ht="14.25">
      <c r="A31" s="35">
        <v>43353</v>
      </c>
      <c r="B31" s="36"/>
      <c r="C31" s="36"/>
      <c r="D31" s="36"/>
      <c r="E31" s="37"/>
      <c r="F31" s="26">
        <v>43354</v>
      </c>
      <c r="G31" s="26"/>
      <c r="H31" s="26"/>
      <c r="I31" s="26"/>
      <c r="L31" s="12" t="s">
        <v>159</v>
      </c>
    </row>
    <row r="32" spans="1:15" ht="13.5" customHeight="1">
      <c r="A32" s="7"/>
      <c r="B32" s="7"/>
      <c r="C32" s="7"/>
      <c r="D32" s="7"/>
      <c r="E32" s="7"/>
      <c r="F32" s="7"/>
      <c r="G32" s="7"/>
      <c r="H32" s="7"/>
      <c r="I32" s="7"/>
      <c r="L32" s="12" t="s">
        <v>160</v>
      </c>
    </row>
    <row r="33" spans="1:12" ht="13.5" customHeight="1">
      <c r="A33" s="27" t="s">
        <v>161</v>
      </c>
      <c r="B33" s="27"/>
      <c r="C33" s="27"/>
      <c r="D33" s="27"/>
      <c r="E33" s="27"/>
      <c r="F33" s="27"/>
      <c r="G33" s="27"/>
      <c r="H33" s="27"/>
      <c r="I33" s="27"/>
      <c r="L33" s="12" t="s">
        <v>162</v>
      </c>
    </row>
    <row r="34" spans="1:12" ht="14.25" customHeight="1">
      <c r="L34" s="12" t="s">
        <v>163</v>
      </c>
    </row>
    <row r="35" spans="1:12" ht="13.5" customHeight="1">
      <c r="L35" t="s">
        <v>164</v>
      </c>
    </row>
    <row r="36" spans="1:12" ht="13.5" customHeight="1">
      <c r="L36" t="s">
        <v>165</v>
      </c>
    </row>
    <row r="37" spans="1:12" ht="13.5" customHeight="1">
      <c r="L37" t="s">
        <v>166</v>
      </c>
    </row>
    <row r="38" spans="1:12" ht="14.25" customHeight="1">
      <c r="L38" t="s">
        <v>167</v>
      </c>
    </row>
    <row r="39" spans="1:12" ht="14.25" customHeight="1">
      <c r="L39" t="s">
        <v>168</v>
      </c>
    </row>
    <row r="40" spans="1:12">
      <c r="L40" t="s">
        <v>169</v>
      </c>
    </row>
    <row r="41" spans="1:12">
      <c r="L41" t="s">
        <v>170</v>
      </c>
    </row>
    <row r="42" spans="1:12">
      <c r="L42" t="s">
        <v>171</v>
      </c>
    </row>
    <row r="43" spans="1:12">
      <c r="L43" t="s">
        <v>172</v>
      </c>
    </row>
    <row r="44" spans="1:12">
      <c r="L44" t="s">
        <v>173</v>
      </c>
    </row>
    <row r="45" spans="1:12">
      <c r="L45" t="s">
        <v>174</v>
      </c>
    </row>
    <row r="46" spans="1:12">
      <c r="L46" t="s">
        <v>175</v>
      </c>
    </row>
    <row r="47" spans="1:12">
      <c r="L47" t="s">
        <v>176</v>
      </c>
    </row>
    <row r="48" spans="1:12">
      <c r="L48" t="s">
        <v>177</v>
      </c>
    </row>
    <row r="49" spans="12:12">
      <c r="L49" t="s">
        <v>178</v>
      </c>
    </row>
    <row r="50" spans="12:12">
      <c r="L50" t="s">
        <v>179</v>
      </c>
    </row>
    <row r="51" spans="12:12">
      <c r="L51" t="s">
        <v>180</v>
      </c>
    </row>
    <row r="52" spans="12:12">
      <c r="L52" t="s">
        <v>181</v>
      </c>
    </row>
    <row r="53" spans="12:12">
      <c r="L53" t="s">
        <v>182</v>
      </c>
    </row>
    <row r="54" spans="12:12">
      <c r="L54" t="s">
        <v>183</v>
      </c>
    </row>
    <row r="55" spans="12:12">
      <c r="L55" t="s">
        <v>184</v>
      </c>
    </row>
    <row r="56" spans="12:12">
      <c r="L56" t="s">
        <v>185</v>
      </c>
    </row>
    <row r="57" spans="12:12">
      <c r="L57" t="s">
        <v>186</v>
      </c>
    </row>
    <row r="58" spans="12:12">
      <c r="L58" t="s">
        <v>187</v>
      </c>
    </row>
    <row r="59" spans="12:12">
      <c r="L59" t="s">
        <v>188</v>
      </c>
    </row>
    <row r="60" spans="12:12">
      <c r="L60" t="s">
        <v>189</v>
      </c>
    </row>
    <row r="61" spans="12:12">
      <c r="L61" t="s">
        <v>190</v>
      </c>
    </row>
    <row r="62" spans="12:12">
      <c r="L62" t="s">
        <v>191</v>
      </c>
    </row>
    <row r="63" spans="12:12">
      <c r="L63" t="s">
        <v>192</v>
      </c>
    </row>
    <row r="64" spans="12:12">
      <c r="L64" t="s">
        <v>193</v>
      </c>
    </row>
    <row r="65" spans="12:12">
      <c r="L65" t="s">
        <v>194</v>
      </c>
    </row>
    <row r="66" spans="12:12">
      <c r="L66" t="s">
        <v>102</v>
      </c>
    </row>
    <row r="67" spans="12:12">
      <c r="L67" t="s">
        <v>195</v>
      </c>
    </row>
    <row r="68" spans="12:12">
      <c r="L68" t="s">
        <v>196</v>
      </c>
    </row>
    <row r="69" spans="12:12">
      <c r="L69">
        <v>2</v>
      </c>
    </row>
    <row r="70" spans="12:12">
      <c r="L70">
        <v>2.5</v>
      </c>
    </row>
    <row r="71" spans="12:12">
      <c r="L71">
        <v>3</v>
      </c>
    </row>
    <row r="72" spans="12:12">
      <c r="L72">
        <v>4</v>
      </c>
    </row>
    <row r="73" spans="12:12">
      <c r="L73">
        <v>5</v>
      </c>
    </row>
    <row r="74" spans="12:12">
      <c r="L74" t="s">
        <v>197</v>
      </c>
    </row>
    <row r="75" spans="12:12">
      <c r="L75" t="s">
        <v>198</v>
      </c>
    </row>
    <row r="76" spans="12:12">
      <c r="L76" t="s">
        <v>199</v>
      </c>
    </row>
    <row r="77" spans="12:12">
      <c r="L77" t="s">
        <v>200</v>
      </c>
    </row>
    <row r="78" spans="12:12">
      <c r="L78" t="s">
        <v>201</v>
      </c>
    </row>
    <row r="88" spans="12:12">
      <c r="L88" s="19"/>
    </row>
  </sheetData>
  <mergeCells count="29">
    <mergeCell ref="B2:D2"/>
    <mergeCell ref="F2:I2"/>
    <mergeCell ref="E3:F3"/>
    <mergeCell ref="G3:H3"/>
    <mergeCell ref="E4:F4"/>
    <mergeCell ref="G4:H4"/>
    <mergeCell ref="I3:I6"/>
    <mergeCell ref="E5:F5"/>
    <mergeCell ref="G5:H5"/>
    <mergeCell ref="E6:F6"/>
    <mergeCell ref="G6:H6"/>
    <mergeCell ref="B7:H7"/>
    <mergeCell ref="B8:G8"/>
    <mergeCell ref="B9:G9"/>
    <mergeCell ref="B10:I10"/>
    <mergeCell ref="B11:I11"/>
    <mergeCell ref="A25:E25"/>
    <mergeCell ref="F25:I25"/>
    <mergeCell ref="A12:A18"/>
    <mergeCell ref="A19:A24"/>
    <mergeCell ref="B12:I18"/>
    <mergeCell ref="B19:I24"/>
    <mergeCell ref="A29:E29"/>
    <mergeCell ref="A30:E30"/>
    <mergeCell ref="F31:I31"/>
    <mergeCell ref="A33:I33"/>
    <mergeCell ref="F26:I30"/>
    <mergeCell ref="A26:E28"/>
    <mergeCell ref="A31:E31"/>
  </mergeCells>
  <phoneticPr fontId="13" type="noConversion"/>
  <dataValidations count="6">
    <dataValidation type="list" allowBlank="1" showInputMessage="1" showErrorMessage="1" sqref="G4:H4">
      <formula1>$L$61:$L$63</formula1>
    </dataValidation>
    <dataValidation type="list" allowBlank="1" showInputMessage="1" showErrorMessage="1" sqref="D4">
      <formula1>$L$7:$L$60</formula1>
    </dataValidation>
    <dataValidation type="list" allowBlank="1" showInputMessage="1" showErrorMessage="1" sqref="G3:H3">
      <formula1>$L$3:$L$6</formula1>
    </dataValidation>
    <dataValidation type="list" allowBlank="1" showInputMessage="1" showErrorMessage="1" sqref="D3">
      <formula1>$L$1:$L$2</formula1>
    </dataValidation>
    <dataValidation type="list" allowBlank="1" showInputMessage="1" showErrorMessage="1" sqref="D5">
      <formula1>$L$74:$L$78</formula1>
    </dataValidation>
    <dataValidation type="list" allowBlank="1" showInputMessage="1" showErrorMessage="1" sqref="B2:D2">
      <formula1>$AL$2:$AL$12</formula1>
    </dataValidation>
  </dataValidations>
  <hyperlinks>
    <hyperlink ref="B9" r:id="rId1"/>
  </hyperlinks>
  <pageMargins left="0.69930555555555596" right="0.69930555555555596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36</vt:i4>
      </vt:variant>
    </vt:vector>
  </HeadingPairs>
  <TitlesOfParts>
    <vt:vector size="37" baseType="lpstr">
      <vt:lpstr>本科</vt:lpstr>
      <vt:lpstr>本科!Print_Area</vt:lpstr>
      <vt:lpstr>材料科学与工程学院</vt:lpstr>
      <vt:lpstr>材料学院</vt:lpstr>
      <vt:lpstr>电气工程及自动化学院</vt:lpstr>
      <vt:lpstr>电气学院</vt:lpstr>
      <vt:lpstr>电信学院</vt:lpstr>
      <vt:lpstr>电子与信息工程学院</vt:lpstr>
      <vt:lpstr>法学院</vt:lpstr>
      <vt:lpstr>管理学院</vt:lpstr>
      <vt:lpstr>国际合作教育学院</vt:lpstr>
      <vt:lpstr>航天学院</vt:lpstr>
      <vt:lpstr>化工学院</vt:lpstr>
      <vt:lpstr>机电工程学院</vt:lpstr>
      <vt:lpstr>基础交叉学院</vt:lpstr>
      <vt:lpstr>基础与交叉科学研究院</vt:lpstr>
      <vt:lpstr>计算机科学与技术学院</vt:lpstr>
      <vt:lpstr>计算机学院</vt:lpstr>
      <vt:lpstr>建筑学院</vt:lpstr>
      <vt:lpstr>交通科学与工程学院</vt:lpstr>
      <vt:lpstr>交通学院</vt:lpstr>
      <vt:lpstr>经济与管理学院</vt:lpstr>
      <vt:lpstr>理学院</vt:lpstr>
      <vt:lpstr>能源科学与工程学院</vt:lpstr>
      <vt:lpstr>能源学院</vt:lpstr>
      <vt:lpstr>人文学院</vt:lpstr>
      <vt:lpstr>人文与社会科学学院</vt:lpstr>
      <vt:lpstr>软件学院</vt:lpstr>
      <vt:lpstr>生命科学与技术学院</vt:lpstr>
      <vt:lpstr>生命学院</vt:lpstr>
      <vt:lpstr>食品科学与工程学院</vt:lpstr>
      <vt:lpstr>食品学院</vt:lpstr>
      <vt:lpstr>市政环境工程学院</vt:lpstr>
      <vt:lpstr>市政学院</vt:lpstr>
      <vt:lpstr>土木工程学院</vt:lpstr>
      <vt:lpstr>土木学院</vt:lpstr>
      <vt:lpstr>外国语学院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侯捷</cp:lastModifiedBy>
  <cp:lastPrinted>2017-09-05T01:42:23Z</cp:lastPrinted>
  <dcterms:created xsi:type="dcterms:W3CDTF">2006-09-16T00:00:00Z</dcterms:created>
  <dcterms:modified xsi:type="dcterms:W3CDTF">2018-09-06T12:41:06Z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